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05" windowWidth="9675" windowHeight="8265"/>
  </bookViews>
  <sheets>
    <sheet name="様式 (地方総括)" sheetId="7" r:id="rId1"/>
    <sheet name="分類例" sheetId="8" r:id="rId2"/>
  </sheets>
  <definedNames>
    <definedName name="_xlnm.Print_Area" localSheetId="0">'様式 (地方総括)'!$A$1:$AH$42</definedName>
    <definedName name="_xlnm.Print_Titles" localSheetId="0">'様式 (地方総括)'!$1:$7</definedName>
  </definedNames>
  <calcPr calcId="125725"/>
</workbook>
</file>

<file path=xl/calcChain.xml><?xml version="1.0" encoding="utf-8"?>
<calcChain xmlns="http://schemas.openxmlformats.org/spreadsheetml/2006/main">
  <c r="AH39" i="7"/>
  <c r="AG39"/>
  <c r="AB39"/>
  <c r="AA39"/>
  <c r="Z39"/>
  <c r="Y39"/>
  <c r="X39"/>
  <c r="W39"/>
  <c r="V39"/>
  <c r="U39"/>
  <c r="T39"/>
  <c r="S39"/>
  <c r="R39"/>
  <c r="Q39"/>
  <c r="N39"/>
  <c r="M39"/>
  <c r="L39"/>
  <c r="K39"/>
  <c r="J39"/>
  <c r="I39"/>
  <c r="H39"/>
  <c r="G39"/>
  <c r="AD38"/>
  <c r="AC38"/>
  <c r="P38"/>
  <c r="O38"/>
  <c r="AE38" s="1"/>
  <c r="AD37"/>
  <c r="AC37"/>
  <c r="P37"/>
  <c r="O37"/>
  <c r="AE37" s="1"/>
  <c r="AD36"/>
  <c r="AD39" s="1"/>
  <c r="AC36"/>
  <c r="AC39" s="1"/>
  <c r="P36"/>
  <c r="P39" s="1"/>
  <c r="O36"/>
  <c r="O39" s="1"/>
  <c r="AH35"/>
  <c r="AG35"/>
  <c r="AB35"/>
  <c r="AA35"/>
  <c r="Z35"/>
  <c r="Y35"/>
  <c r="X35"/>
  <c r="W35"/>
  <c r="V35"/>
  <c r="U35"/>
  <c r="T35"/>
  <c r="S35"/>
  <c r="R35"/>
  <c r="Q35"/>
  <c r="N35"/>
  <c r="M35"/>
  <c r="L35"/>
  <c r="K35"/>
  <c r="J35"/>
  <c r="I35"/>
  <c r="H35"/>
  <c r="G35"/>
  <c r="AD34"/>
  <c r="AC34"/>
  <c r="P34"/>
  <c r="AF34" s="1"/>
  <c r="O34"/>
  <c r="AD33"/>
  <c r="AC33"/>
  <c r="P33"/>
  <c r="AF33" s="1"/>
  <c r="O33"/>
  <c r="AD32"/>
  <c r="AD35" s="1"/>
  <c r="AC32"/>
  <c r="P32"/>
  <c r="P35" s="1"/>
  <c r="O32"/>
  <c r="O35" s="1"/>
  <c r="AH31"/>
  <c r="AG31"/>
  <c r="AB31"/>
  <c r="AA31"/>
  <c r="Z31"/>
  <c r="Y31"/>
  <c r="X31"/>
  <c r="W31"/>
  <c r="V31"/>
  <c r="U31"/>
  <c r="T31"/>
  <c r="S31"/>
  <c r="R31"/>
  <c r="Q31"/>
  <c r="N31"/>
  <c r="M31"/>
  <c r="L31"/>
  <c r="K31"/>
  <c r="J31"/>
  <c r="I31"/>
  <c r="H31"/>
  <c r="G31"/>
  <c r="AD30"/>
  <c r="AC30"/>
  <c r="P30"/>
  <c r="O30"/>
  <c r="AE30" s="1"/>
  <c r="AD29"/>
  <c r="AC29"/>
  <c r="P29"/>
  <c r="O29"/>
  <c r="AE29" s="1"/>
  <c r="AD28"/>
  <c r="AD31" s="1"/>
  <c r="AC28"/>
  <c r="AC31" s="1"/>
  <c r="P28"/>
  <c r="P31" s="1"/>
  <c r="O28"/>
  <c r="O31" s="1"/>
  <c r="AH27"/>
  <c r="AG27"/>
  <c r="AB27"/>
  <c r="AA27"/>
  <c r="Z27"/>
  <c r="Y27"/>
  <c r="X27"/>
  <c r="W27"/>
  <c r="V27"/>
  <c r="U27"/>
  <c r="T27"/>
  <c r="S27"/>
  <c r="R27"/>
  <c r="Q27"/>
  <c r="N27"/>
  <c r="M27"/>
  <c r="L27"/>
  <c r="K27"/>
  <c r="J27"/>
  <c r="I27"/>
  <c r="H27"/>
  <c r="G27"/>
  <c r="AD26"/>
  <c r="AC26"/>
  <c r="P26"/>
  <c r="AF26" s="1"/>
  <c r="O26"/>
  <c r="AD25"/>
  <c r="AC25"/>
  <c r="P25"/>
  <c r="AF25" s="1"/>
  <c r="O25"/>
  <c r="AD24"/>
  <c r="AD27" s="1"/>
  <c r="AC24"/>
  <c r="AC27" s="1"/>
  <c r="P24"/>
  <c r="P27" s="1"/>
  <c r="O24"/>
  <c r="O27" s="1"/>
  <c r="AH23"/>
  <c r="AG23"/>
  <c r="AB23"/>
  <c r="AA23"/>
  <c r="Z23"/>
  <c r="Y23"/>
  <c r="X23"/>
  <c r="W23"/>
  <c r="V23"/>
  <c r="U23"/>
  <c r="T23"/>
  <c r="S23"/>
  <c r="R23"/>
  <c r="Q23"/>
  <c r="N23"/>
  <c r="M23"/>
  <c r="L23"/>
  <c r="K23"/>
  <c r="J23"/>
  <c r="I23"/>
  <c r="H23"/>
  <c r="G23"/>
  <c r="AD22"/>
  <c r="AC22"/>
  <c r="P22"/>
  <c r="O22"/>
  <c r="AE22" s="1"/>
  <c r="AD21"/>
  <c r="AC21"/>
  <c r="P21"/>
  <c r="O21"/>
  <c r="AE21" s="1"/>
  <c r="AD20"/>
  <c r="AD23" s="1"/>
  <c r="AC20"/>
  <c r="AC23" s="1"/>
  <c r="P20"/>
  <c r="P23" s="1"/>
  <c r="O20"/>
  <c r="O23" s="1"/>
  <c r="AH19"/>
  <c r="AG19"/>
  <c r="AB19"/>
  <c r="AA19"/>
  <c r="Z19"/>
  <c r="Y19"/>
  <c r="X19"/>
  <c r="W19"/>
  <c r="V19"/>
  <c r="U19"/>
  <c r="T19"/>
  <c r="S19"/>
  <c r="R19"/>
  <c r="Q19"/>
  <c r="N19"/>
  <c r="M19"/>
  <c r="L19"/>
  <c r="K19"/>
  <c r="J19"/>
  <c r="I19"/>
  <c r="H19"/>
  <c r="G19"/>
  <c r="AD18"/>
  <c r="AC18"/>
  <c r="P18"/>
  <c r="AF18" s="1"/>
  <c r="O18"/>
  <c r="AD17"/>
  <c r="AC17"/>
  <c r="P17"/>
  <c r="AF17" s="1"/>
  <c r="O17"/>
  <c r="AD16"/>
  <c r="AD19" s="1"/>
  <c r="AC16"/>
  <c r="P16"/>
  <c r="P19" s="1"/>
  <c r="O16"/>
  <c r="O19" s="1"/>
  <c r="AH15"/>
  <c r="AG15"/>
  <c r="AB15"/>
  <c r="AA15"/>
  <c r="Z15"/>
  <c r="Y15"/>
  <c r="X15"/>
  <c r="W15"/>
  <c r="V15"/>
  <c r="U15"/>
  <c r="T15"/>
  <c r="S15"/>
  <c r="R15"/>
  <c r="Q15"/>
  <c r="N15"/>
  <c r="M15"/>
  <c r="L15"/>
  <c r="K15"/>
  <c r="J15"/>
  <c r="I15"/>
  <c r="H15"/>
  <c r="G15"/>
  <c r="AD14"/>
  <c r="AC14"/>
  <c r="P14"/>
  <c r="O14"/>
  <c r="AE14" s="1"/>
  <c r="AD13"/>
  <c r="AC13"/>
  <c r="P13"/>
  <c r="O13"/>
  <c r="AE13" s="1"/>
  <c r="AD12"/>
  <c r="AD15" s="1"/>
  <c r="AC12"/>
  <c r="AC15" s="1"/>
  <c r="P12"/>
  <c r="P15" s="1"/>
  <c r="O12"/>
  <c r="O15" s="1"/>
  <c r="AH11"/>
  <c r="AG11"/>
  <c r="AB11"/>
  <c r="AA11"/>
  <c r="Z11"/>
  <c r="Y11"/>
  <c r="X11"/>
  <c r="W11"/>
  <c r="V11"/>
  <c r="U11"/>
  <c r="T11"/>
  <c r="S11"/>
  <c r="R11"/>
  <c r="Q11"/>
  <c r="N11"/>
  <c r="M11"/>
  <c r="L11"/>
  <c r="K11"/>
  <c r="J11"/>
  <c r="I11"/>
  <c r="H11"/>
  <c r="G11"/>
  <c r="AD10"/>
  <c r="AC10"/>
  <c r="P10"/>
  <c r="AF10" s="1"/>
  <c r="O10"/>
  <c r="AD9"/>
  <c r="AC9"/>
  <c r="P9"/>
  <c r="AF9" s="1"/>
  <c r="O9"/>
  <c r="AD8"/>
  <c r="AD11" s="1"/>
  <c r="AC8"/>
  <c r="AC11" s="1"/>
  <c r="P8"/>
  <c r="P11" s="1"/>
  <c r="O8"/>
  <c r="O11" s="1"/>
  <c r="AC19" l="1"/>
  <c r="AC35"/>
  <c r="AF13"/>
  <c r="AF14"/>
  <c r="AF21"/>
  <c r="AF22"/>
  <c r="AF29"/>
  <c r="AF30"/>
  <c r="AF37"/>
  <c r="AF38"/>
  <c r="AE9"/>
  <c r="AE10"/>
  <c r="AE17"/>
  <c r="AE18"/>
  <c r="AE25"/>
  <c r="AE26"/>
  <c r="AE33"/>
  <c r="AE34"/>
  <c r="AF36"/>
  <c r="AF39" s="1"/>
  <c r="AE36"/>
  <c r="AE39" s="1"/>
  <c r="AF32"/>
  <c r="AF35" s="1"/>
  <c r="AE32"/>
  <c r="AF28"/>
  <c r="AE28"/>
  <c r="AE31" s="1"/>
  <c r="AF24"/>
  <c r="AF27" s="1"/>
  <c r="AE24"/>
  <c r="AE27" s="1"/>
  <c r="AF20"/>
  <c r="AF23" s="1"/>
  <c r="AE20"/>
  <c r="AE23" s="1"/>
  <c r="AF16"/>
  <c r="AF19" s="1"/>
  <c r="AE16"/>
  <c r="AF12"/>
  <c r="AE12"/>
  <c r="AE15" s="1"/>
  <c r="AF8"/>
  <c r="AF11" s="1"/>
  <c r="AE8"/>
  <c r="AE11" s="1"/>
  <c r="AF31" l="1"/>
  <c r="AF15"/>
  <c r="AE19"/>
  <c r="AE35"/>
</calcChain>
</file>

<file path=xl/sharedStrings.xml><?xml version="1.0" encoding="utf-8"?>
<sst xmlns="http://schemas.openxmlformats.org/spreadsheetml/2006/main" count="142" uniqueCount="88">
  <si>
    <t>調
達
先</t>
    <rPh sb="0" eb="1">
      <t>チョウ</t>
    </rPh>
    <rPh sb="3" eb="4">
      <t>タチ</t>
    </rPh>
    <rPh sb="6" eb="7">
      <t>サキ</t>
    </rPh>
    <phoneticPr fontId="1"/>
  </si>
  <si>
    <t>□□市</t>
    <rPh sb="2" eb="3">
      <t>シ</t>
    </rPh>
    <phoneticPr fontId="1"/>
  </si>
  <si>
    <t>物品</t>
    <rPh sb="0" eb="2">
      <t>ブッピン</t>
    </rPh>
    <phoneticPr fontId="1"/>
  </si>
  <si>
    <t>役務</t>
    <rPh sb="0" eb="2">
      <t>エキム</t>
    </rPh>
    <phoneticPr fontId="1"/>
  </si>
  <si>
    <t>うち
随意
契約</t>
    <rPh sb="3" eb="5">
      <t>ズイイ</t>
    </rPh>
    <rPh sb="6" eb="8">
      <t>ケイヤク</t>
    </rPh>
    <phoneticPr fontId="1"/>
  </si>
  <si>
    <t>【都道府県名】</t>
    <rPh sb="1" eb="5">
      <t>トドウフケン</t>
    </rPh>
    <rPh sb="5" eb="6">
      <t>メイ</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</si>
  <si>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</si>
  <si>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</si>
  <si>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</si>
  <si>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</si>
  <si>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</si>
  <si>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</si>
  <si>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</si>
  <si>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</si>
  <si>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金額（円）</t>
    <rPh sb="0" eb="2">
      <t>キンガク</t>
    </rPh>
    <rPh sb="3" eb="4">
      <t>エン</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</si>
  <si>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</si>
  <si>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</si>
  <si>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</si>
  <si>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</si>
  <si>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市町村合計</t>
    <rPh sb="0" eb="3">
      <t>シチョウソン</t>
    </rPh>
    <rPh sb="3" eb="5">
      <t>ゴウケイ</t>
    </rPh>
    <phoneticPr fontId="1"/>
  </si>
  <si>
    <t>地方独立
行政法人名</t>
    <rPh sb="0" eb="2">
      <t>チホウ</t>
    </rPh>
    <rPh sb="2" eb="4">
      <t>ドクリツ</t>
    </rPh>
    <rPh sb="5" eb="7">
      <t>ギョウセイ</t>
    </rPh>
    <rPh sb="7" eb="9">
      <t>ホウジン</t>
    </rPh>
    <rPh sb="9" eb="10">
      <t>メイ</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</si>
  <si>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</si>
  <si>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</si>
  <si>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</si>
  <si>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</si>
  <si>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</si>
  <si>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□□県</t>
    <rPh sb="2" eb="3">
      <t>ケン</t>
    </rPh>
    <phoneticPr fontId="1"/>
  </si>
  <si>
    <t>地方独立行政
法人合計</t>
    <rPh sb="0" eb="2">
      <t>チホウ</t>
    </rPh>
    <rPh sb="2" eb="4">
      <t>ドクリツ</t>
    </rPh>
    <rPh sb="4" eb="6">
      <t>ギョウセイ</t>
    </rPh>
    <rPh sb="7" eb="9">
      <t>ホウジン</t>
    </rPh>
    <rPh sb="9" eb="11">
      <t>ゴウケイ</t>
    </rPh>
    <phoneticPr fontId="1"/>
  </si>
  <si>
    <t>合計
（都道府県＋市町村＋地方独立行政法人）</t>
    <rPh sb="0" eb="2">
      <t>ゴウケイ</t>
    </rPh>
    <rPh sb="4" eb="8">
      <t>トドウフケン</t>
    </rPh>
    <rPh sb="9" eb="12">
      <t>シチョウソン</t>
    </rPh>
    <rPh sb="13" eb="15">
      <t>チホウ</t>
    </rPh>
    <rPh sb="15" eb="17">
      <t>ドクリツ</t>
    </rPh>
    <rPh sb="17" eb="19">
      <t>ギョウセイ</t>
    </rPh>
    <rPh sb="19" eb="21">
      <t>ホウジン</t>
    </rPh>
    <phoneticPr fontId="1"/>
  </si>
  <si>
    <t>※市町村、地方独立行政法人の記入欄については必要に応じて行を追加してください。</t>
    <rPh sb="1" eb="4">
      <t>シチョウソン</t>
    </rPh>
    <rPh sb="5" eb="7">
      <t>チホウ</t>
    </rPh>
    <rPh sb="7" eb="9">
      <t>ドクリツ</t>
    </rPh>
    <rPh sb="9" eb="11">
      <t>ギョウセイ</t>
    </rPh>
    <rPh sb="11" eb="13">
      <t>ホウジン</t>
    </rPh>
    <rPh sb="14" eb="17">
      <t>キニュウラン</t>
    </rPh>
    <rPh sb="22" eb="24">
      <t>ヒツヨウ</t>
    </rPh>
    <rPh sb="25" eb="26">
      <t>オウ</t>
    </rPh>
    <rPh sb="28" eb="29">
      <t>ギョウ</t>
    </rPh>
    <rPh sb="30" eb="32">
      <t>ツイカ</t>
    </rPh>
    <phoneticPr fontId="1"/>
  </si>
  <si>
    <t>⑥
その他の役務</t>
    <rPh sb="4" eb="5">
      <t>タ</t>
    </rPh>
    <rPh sb="6" eb="8">
      <t>エキム</t>
    </rPh>
    <phoneticPr fontId="1"/>
  </si>
  <si>
    <t>④
その他の
物品</t>
    <rPh sb="4" eb="5">
      <t>タ</t>
    </rPh>
    <rPh sb="7" eb="9">
      <t>ブッピン</t>
    </rPh>
    <phoneticPr fontId="1"/>
  </si>
  <si>
    <t>都道府県名、市町村名
及び
地方独立行政法人</t>
    <rPh sb="0" eb="2">
      <t>トドウ</t>
    </rPh>
    <rPh sb="2" eb="4">
      <t>フケン</t>
    </rPh>
    <rPh sb="4" eb="5">
      <t>メイ</t>
    </rPh>
    <rPh sb="6" eb="10">
      <t>シチョウソンメイ</t>
    </rPh>
    <rPh sb="11" eb="12">
      <t>オヨ</t>
    </rPh>
    <rPh sb="14" eb="16">
      <t>チホウ</t>
    </rPh>
    <rPh sb="16" eb="18">
      <t>ドクリツ</t>
    </rPh>
    <rPh sb="18" eb="20">
      <t>ギョウセイ</t>
    </rPh>
    <rPh sb="20" eb="22">
      <t>ホウジン</t>
    </rPh>
    <phoneticPr fontId="1"/>
  </si>
  <si>
    <t>※物品・役務の品目分類例、調達先の分類についは、分類例を参照してください。</t>
    <phoneticPr fontId="1"/>
  </si>
  <si>
    <t>障害者就労施設等からの物品等の調達実績の報告様式</t>
    <rPh sb="0" eb="3">
      <t>ショウガイシャ</t>
    </rPh>
    <rPh sb="3" eb="5">
      <t>シュウロウ</t>
    </rPh>
    <rPh sb="5" eb="7">
      <t>シセツ</t>
    </rPh>
    <rPh sb="7" eb="8">
      <t>トウ</t>
    </rPh>
    <rPh sb="11" eb="13">
      <t>ブッピン</t>
    </rPh>
    <rPh sb="13" eb="14">
      <t>トウ</t>
    </rPh>
    <rPh sb="15" eb="17">
      <t>チョウタツ</t>
    </rPh>
    <rPh sb="17" eb="19">
      <t>ジッセキ</t>
    </rPh>
    <rPh sb="20" eb="22">
      <t>ホウコク</t>
    </rPh>
    <rPh sb="22" eb="24">
      <t>ヨウシキ</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</si>
  <si>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</si>
  <si>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</si>
  <si>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</si>
  <si>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</si>
  <si>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</si>
  <si>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</si>
  <si>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</si>
  <si>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</si>
  <si>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</si>
  <si>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</si>
  <si>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</si>
  <si>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</si>
  <si>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</si>
  <si>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</si>
  <si>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</si>
  <si>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</si>
  <si>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</si>
  <si>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</si>
  <si>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</si>
  <si>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</si>
  <si>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</si>
  <si>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</si>
  <si>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</si>
  <si>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</si>
  <si>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</si>
  <si>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</si>
  <si>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</si>
  <si>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</si>
  <si>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</si>
  <si>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</si>
  <si>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</si>
  <si>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</si>
  <si>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</si>
  <si>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</si>
  <si>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</si>
  <si>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</si>
  <si>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</si>
  <si>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</si>
  <si>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</si>
  <si>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</si>
  <si>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</si>
  <si>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共同受注窓口</t>
    <rPh sb="0" eb="2">
      <t>キョウドウ</t>
    </rPh>
    <rPh sb="2" eb="4">
      <t>ジュチュウ</t>
    </rPh>
    <rPh sb="4" eb="6">
      <t>マドグチ</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</si>
  <si>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</si>
  <si>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</si>
  <si>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</si>
  <si>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</si>
  <si>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</si>
  <si>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</si>
  <si>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</si>
  <si>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</si>
  <si>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</si>
  <si>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</si>
  <si>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玉村町</t>
    <rPh sb="0" eb="3">
      <t>タマムラマチ</t>
    </rPh>
    <phoneticPr fontId="1"/>
  </si>
</sst>
</file>

<file path=xl/styles.xml><?xml version="1.0" encoding="utf-8"?>
<styleSheet xmlns="http://schemas.openxmlformats.org/spreadsheetml/2006/main">
  <fonts count="10">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1">
    <xf numFmtId="0" fontId="0" fillId="0" borderId="0">
      <alignment vertical="center"/>
    </xf>
  </cellStyleXfs>
  <cellXfs count="152">
    <xf numFmtId="0" fontId="0" fillId="0" borderId="0" xfId="0">
      <alignment vertical="center"/>
    </xf>
    <xf numFmtId="0" fontId="0" fillId="0" borderId="0" xfId="0" applyAlignment="1">
      <alignment horizontal="right"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0" fillId="0" borderId="22" xfId="0" applyBorder="1" applyAlignment="1">
      <alignment horizontal="center" vertical="center" wrapText="1"/>
    </xf>
    <xf numFmtId="0" fontId="0" fillId="0" borderId="25" xfId="0" applyBorder="1" applyAlignment="1">
      <alignment horizontal="center" vertical="center"/>
    </xf>
    <xf numFmtId="0" fontId="0" fillId="0" borderId="19" xfId="0" applyBorder="1" applyAlignment="1">
      <alignment horizontal="center" vertical="center" wrapText="1"/>
    </xf>
    <xf numFmtId="0" fontId="4" fillId="0" borderId="0" xfId="0" applyFont="1">
      <alignment vertical="center"/>
    </xf>
    <xf numFmtId="0" fontId="0" fillId="0" borderId="35" xfId="0" applyBorder="1" applyAlignment="1">
      <alignment horizontal="center"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4" xfId="0" applyFill="1" applyBorder="1" applyAlignment="1">
      <alignment vertical="center"/>
    </xf>
    <xf numFmtId="0" fontId="0" fillId="2" borderId="12"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5" fillId="0" borderId="43" xfId="0" applyFont="1" applyBorder="1" applyAlignment="1">
      <alignment horizontal="center" vertical="center"/>
    </xf>
    <xf numFmtId="0" fontId="0" fillId="0" borderId="44" xfId="0" applyBorder="1" applyAlignment="1">
      <alignment vertical="center" wrapText="1"/>
    </xf>
    <xf numFmtId="0" fontId="0" fillId="0" borderId="45" xfId="0" applyBorder="1" applyAlignment="1">
      <alignment vertical="center"/>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6" xfId="0" applyBorder="1" applyAlignment="1">
      <alignment vertical="center"/>
    </xf>
    <xf numFmtId="0" fontId="3" fillId="0" borderId="51" xfId="0" applyFont="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xf>
    <xf numFmtId="0" fontId="0" fillId="0" borderId="56" xfId="0" applyBorder="1" applyAlignment="1">
      <alignment vertical="center" wrapText="1"/>
    </xf>
    <xf numFmtId="0" fontId="0" fillId="0" borderId="52" xfId="0" applyBorder="1" applyAlignment="1">
      <alignment vertical="center" wrapText="1"/>
    </xf>
    <xf numFmtId="0" fontId="0" fillId="0" borderId="54" xfId="0" applyBorder="1" applyAlignment="1">
      <alignment vertical="center"/>
    </xf>
    <xf numFmtId="0" fontId="3" fillId="0" borderId="59" xfId="0" applyFont="1" applyBorder="1" applyAlignment="1">
      <alignment horizontal="center" vertical="center"/>
    </xf>
    <xf numFmtId="0" fontId="0" fillId="0" borderId="66" xfId="0" applyBorder="1" applyAlignment="1">
      <alignment vertical="center"/>
    </xf>
    <xf numFmtId="0" fontId="0" fillId="0" borderId="67" xfId="0" applyBorder="1" applyAlignment="1">
      <alignment vertical="center"/>
    </xf>
    <xf numFmtId="0" fontId="0" fillId="0" borderId="67" xfId="0" applyBorder="1" applyAlignment="1">
      <alignment vertical="center" wrapText="1"/>
    </xf>
    <xf numFmtId="0" fontId="0" fillId="0" borderId="68" xfId="0" applyBorder="1" applyAlignment="1">
      <alignment vertical="center" wrapText="1"/>
    </xf>
    <xf numFmtId="0" fontId="0" fillId="0" borderId="69" xfId="0" applyBorder="1" applyAlignment="1">
      <alignment vertical="center"/>
    </xf>
    <xf numFmtId="0" fontId="0" fillId="0" borderId="70" xfId="0" applyBorder="1" applyAlignment="1">
      <alignment vertical="center" wrapText="1"/>
    </xf>
    <xf numFmtId="0" fontId="0" fillId="0" borderId="66" xfId="0" applyBorder="1" applyAlignment="1">
      <alignment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5" fillId="0" borderId="60" xfId="0" applyFont="1" applyBorder="1" applyAlignment="1">
      <alignment horizontal="center" vertical="center"/>
    </xf>
    <xf numFmtId="0" fontId="0" fillId="0" borderId="61" xfId="0" applyBorder="1" applyAlignment="1">
      <alignment vertical="center" wrapText="1"/>
    </xf>
    <xf numFmtId="0" fontId="0" fillId="0" borderId="62" xfId="0" applyBorder="1" applyAlignment="1">
      <alignment vertical="center"/>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3" xfId="0" applyBorder="1" applyAlignment="1">
      <alignment vertical="center"/>
    </xf>
    <xf numFmtId="0" fontId="3" fillId="2" borderId="40" xfId="0" applyFont="1" applyFill="1" applyBorder="1" applyAlignment="1">
      <alignment horizontal="center" vertical="center"/>
    </xf>
    <xf numFmtId="0" fontId="0" fillId="2" borderId="31" xfId="0" applyFill="1" applyBorder="1" applyAlignment="1">
      <alignment vertical="center"/>
    </xf>
    <xf numFmtId="0" fontId="0" fillId="2" borderId="28" xfId="0" applyFill="1" applyBorder="1" applyAlignment="1">
      <alignment vertical="center"/>
    </xf>
    <xf numFmtId="0" fontId="0" fillId="2" borderId="10" xfId="0" applyFill="1" applyBorder="1" applyAlignment="1">
      <alignment vertical="center"/>
    </xf>
    <xf numFmtId="0" fontId="0" fillId="2" borderId="71" xfId="0" applyFill="1" applyBorder="1" applyAlignment="1">
      <alignment vertical="center"/>
    </xf>
    <xf numFmtId="0" fontId="0" fillId="2" borderId="11" xfId="0" applyFill="1" applyBorder="1" applyAlignment="1">
      <alignment vertical="center"/>
    </xf>
    <xf numFmtId="0" fontId="3" fillId="2" borderId="74" xfId="0" applyFont="1" applyFill="1" applyBorder="1" applyAlignment="1">
      <alignment horizontal="center"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6" fillId="0" borderId="0" xfId="0" applyFont="1" applyAlignment="1">
      <alignment horizontal="right" vertical="center"/>
    </xf>
    <xf numFmtId="0" fontId="8" fillId="0" borderId="0" xfId="0" applyFont="1">
      <alignment vertical="center"/>
    </xf>
    <xf numFmtId="0" fontId="0" fillId="0" borderId="82" xfId="0" applyBorder="1">
      <alignment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6" fillId="0" borderId="45" xfId="0" applyFont="1" applyBorder="1">
      <alignment vertical="center"/>
    </xf>
    <xf numFmtId="0" fontId="6" fillId="0" borderId="46" xfId="0" applyFont="1" applyBorder="1" applyAlignment="1">
      <alignment vertical="center" wrapText="1"/>
    </xf>
    <xf numFmtId="0" fontId="6" fillId="0" borderId="62" xfId="0" applyFont="1" applyBorder="1">
      <alignment vertical="center"/>
    </xf>
    <xf numFmtId="0" fontId="6" fillId="0" borderId="63" xfId="0" applyFont="1" applyBorder="1" applyAlignment="1">
      <alignment vertical="center" wrapText="1"/>
    </xf>
    <xf numFmtId="0" fontId="6" fillId="0" borderId="53" xfId="0" applyFont="1" applyBorder="1">
      <alignment vertical="center"/>
    </xf>
    <xf numFmtId="0" fontId="6" fillId="0" borderId="54" xfId="0" applyFont="1" applyBorder="1" applyAlignment="1">
      <alignment vertical="center" wrapText="1"/>
    </xf>
    <xf numFmtId="0" fontId="6" fillId="0" borderId="86" xfId="0" applyFont="1" applyBorder="1">
      <alignment vertical="center"/>
    </xf>
    <xf numFmtId="0" fontId="6" fillId="0" borderId="87" xfId="0" applyFont="1" applyBorder="1" applyAlignment="1">
      <alignment vertical="center" wrapText="1"/>
    </xf>
    <xf numFmtId="0" fontId="9" fillId="0" borderId="0" xfId="0" applyFont="1" applyBorder="1" applyAlignment="1">
      <alignment horizontal="center" vertical="center"/>
    </xf>
    <xf numFmtId="0" fontId="2" fillId="0" borderId="0" xfId="0" applyFont="1" applyBorder="1">
      <alignment vertical="center"/>
    </xf>
    <xf numFmtId="0" fontId="4" fillId="0" borderId="82" xfId="0" applyFont="1" applyBorder="1" applyAlignment="1">
      <alignment horizontal="center" vertical="center" wrapText="1"/>
    </xf>
    <xf numFmtId="0" fontId="6" fillId="0" borderId="83" xfId="0" applyFont="1" applyBorder="1">
      <alignment vertical="center"/>
    </xf>
    <xf numFmtId="0" fontId="6" fillId="0" borderId="84" xfId="0" applyFont="1" applyBorder="1" applyAlignment="1">
      <alignment vertical="center" wrapText="1"/>
    </xf>
    <xf numFmtId="0" fontId="6" fillId="0" borderId="87" xfId="0" applyFont="1" applyBorder="1">
      <alignment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9" xfId="0" applyBorder="1" applyAlignment="1">
      <alignment horizontal="center" vertical="center" wrapText="1"/>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wrapText="1"/>
    </xf>
    <xf numFmtId="0" fontId="0" fillId="0" borderId="23"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8" xfId="0" applyBorder="1">
      <alignment vertical="center"/>
    </xf>
    <xf numFmtId="0" fontId="0" fillId="0" borderId="23"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center" vertical="center" wrapText="1"/>
    </xf>
    <xf numFmtId="0" fontId="0" fillId="0" borderId="10" xfId="0" applyBorder="1" applyAlignment="1">
      <alignment horizontal="center" vertical="center"/>
    </xf>
    <xf numFmtId="0" fontId="0" fillId="0" borderId="17" xfId="0" applyBorder="1" applyAlignment="1">
      <alignment horizontal="center" vertical="center"/>
    </xf>
    <xf numFmtId="0" fontId="2" fillId="0" borderId="49" xfId="0" applyFont="1"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2" fillId="0" borderId="49" xfId="0" applyFont="1" applyBorder="1" applyAlignment="1">
      <alignment horizontal="center" vertical="center" wrapText="1"/>
    </xf>
    <xf numFmtId="0" fontId="2" fillId="0" borderId="5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72" xfId="0" applyFont="1" applyBorder="1" applyAlignment="1">
      <alignment horizontal="center" vertical="center" wrapText="1"/>
    </xf>
    <xf numFmtId="0" fontId="0" fillId="0" borderId="73" xfId="0" applyBorder="1" applyAlignment="1">
      <alignment horizontal="center" vertical="center" wrapText="1"/>
    </xf>
    <xf numFmtId="0" fontId="0" fillId="0" borderId="50"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2" fillId="0" borderId="41" xfId="0" applyFont="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42" xfId="0" applyBorder="1" applyAlignment="1">
      <alignment horizontal="center" vertical="center"/>
    </xf>
    <xf numFmtId="0" fontId="0" fillId="0" borderId="23" xfId="0" applyBorder="1" applyAlignment="1">
      <alignment horizontal="center" vertical="center"/>
    </xf>
    <xf numFmtId="0" fontId="0" fillId="0" borderId="38"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wrapText="1"/>
    </xf>
    <xf numFmtId="0" fontId="0" fillId="0" borderId="34" xfId="0"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4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52" xfId="0" applyFont="1" applyBorder="1" applyAlignment="1">
      <alignment horizontal="center" vertical="center"/>
    </xf>
    <xf numFmtId="0" fontId="4" fillId="0" borderId="85" xfId="0" applyFont="1" applyBorder="1" applyAlignment="1">
      <alignment horizontal="center" vertical="center"/>
    </xf>
    <xf numFmtId="0" fontId="4" fillId="0" borderId="8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9" xfId="0" applyFont="1" applyBorder="1" applyAlignment="1">
      <alignment horizontal="center" vertical="center"/>
    </xf>
    <xf numFmtId="0" fontId="4" fillId="0" borderId="3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171452</xdr:colOff>
      <xdr:row>0</xdr:row>
      <xdr:rowOff>158750</xdr:rowOff>
    </xdr:from>
    <xdr:to>
      <xdr:col>4</xdr:col>
      <xdr:colOff>285751</xdr:colOff>
      <xdr:row>1</xdr:row>
      <xdr:rowOff>79376</xdr:rowOff>
    </xdr:to>
    <xdr:sp macro="" textlink="">
      <xdr:nvSpPr>
        <xdr:cNvPr id="2" name="正方形/長方形 1"/>
        <xdr:cNvSpPr/>
      </xdr:nvSpPr>
      <xdr:spPr>
        <a:xfrm>
          <a:off x="171452" y="158750"/>
          <a:ext cx="1368424" cy="23812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aseline="0">
              <a:solidFill>
                <a:sysClr val="windowText" lastClr="000000"/>
              </a:solidFill>
            </a:rPr>
            <a:t>地方公共団体等</a:t>
          </a:r>
          <a:endParaRPr kumimoji="1" lang="en-US" altLang="ja-JP" sz="1100" baseline="0">
            <a:solidFill>
              <a:sysClr val="windowText" lastClr="000000"/>
            </a:solidFill>
          </a:endParaRPr>
        </a:p>
      </xdr:txBody>
    </xdr:sp>
    <xdr:clientData/>
  </xdr:twoCellAnchor>
  <xdr:twoCellAnchor>
    <xdr:from>
      <xdr:col>33</xdr:col>
      <xdr:colOff>142875</xdr:colOff>
      <xdr:row>0</xdr:row>
      <xdr:rowOff>57151</xdr:rowOff>
    </xdr:from>
    <xdr:to>
      <xdr:col>33</xdr:col>
      <xdr:colOff>1047750</xdr:colOff>
      <xdr:row>0</xdr:row>
      <xdr:rowOff>400051</xdr:rowOff>
    </xdr:to>
    <xdr:sp macro="" textlink="">
      <xdr:nvSpPr>
        <xdr:cNvPr id="3" name="正方形/長方形 2"/>
        <xdr:cNvSpPr/>
      </xdr:nvSpPr>
      <xdr:spPr>
        <a:xfrm>
          <a:off x="19192875" y="57151"/>
          <a:ext cx="904875" cy="3429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AH42"/>
  <sheetViews>
    <sheetView tabSelected="1" view="pageBreakPreview" topLeftCell="A4" zoomScaleNormal="100" zoomScaleSheetLayoutView="100" workbookViewId="0">
      <selection activeCell="AI16" sqref="AI16"/>
    </sheetView>
  </sheetViews>
  <sheetFormatPr defaultRowHeight="13.5"/>
  <cols>
    <col min="1" max="1" width="2.75" customWidth="1"/>
    <col min="2" max="3" width="4.625" customWidth="1"/>
    <col min="4" max="4" width="14.125" customWidth="1"/>
    <col min="5" max="5" width="4.625" customWidth="1"/>
    <col min="6" max="6" width="6.375" customWidth="1"/>
    <col min="7" max="7" width="5.5" customWidth="1"/>
    <col min="8" max="8" width="10.125" customWidth="1"/>
    <col min="9" max="9" width="4.625" customWidth="1"/>
    <col min="10" max="10" width="10.125" customWidth="1"/>
    <col min="11" max="11" width="4.625" customWidth="1"/>
    <col min="12" max="12" width="10.125" customWidth="1"/>
    <col min="13" max="13" width="4.625" customWidth="1"/>
    <col min="14" max="14" width="10" customWidth="1"/>
    <col min="15" max="15" width="4.625" customWidth="1"/>
    <col min="16" max="16" width="14.125" customWidth="1"/>
    <col min="17" max="17" width="4.625" customWidth="1"/>
    <col min="18" max="18" width="10" customWidth="1"/>
    <col min="19" max="19" width="4.625" customWidth="1"/>
    <col min="20" max="20" width="10.125" customWidth="1"/>
    <col min="21" max="21" width="4.625" customWidth="1"/>
    <col min="22" max="22" width="10.125" customWidth="1"/>
    <col min="23" max="23" width="4.625" customWidth="1"/>
    <col min="24" max="24" width="10.25" customWidth="1"/>
    <col min="25" max="25" width="4.625" customWidth="1"/>
    <col min="26" max="26" width="10.125" customWidth="1"/>
    <col min="27" max="27" width="4.625" customWidth="1"/>
    <col min="28" max="28" width="10.25" customWidth="1"/>
    <col min="29" max="29" width="4.625" customWidth="1"/>
    <col min="30" max="30" width="14.125" customWidth="1"/>
    <col min="31" max="31" width="4.25" customWidth="1"/>
    <col min="32" max="32" width="18.125" customWidth="1"/>
    <col min="33" max="33" width="4.625" customWidth="1"/>
    <col min="34" max="34" width="15.5" customWidth="1"/>
    <col min="35" max="40" width="4.625" customWidth="1"/>
  </cols>
  <sheetData>
    <row r="1" spans="2:34" ht="30" customHeight="1">
      <c r="B1" s="81" t="s">
        <v>34</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2:34" ht="14.25" thickBot="1">
      <c r="AH2" s="1" t="s">
        <v>5</v>
      </c>
    </row>
    <row r="3" spans="2:34" ht="13.5" customHeight="1">
      <c r="B3" s="82" t="s">
        <v>32</v>
      </c>
      <c r="C3" s="83"/>
      <c r="D3" s="83"/>
      <c r="E3" s="83"/>
      <c r="F3" s="88" t="s">
        <v>0</v>
      </c>
      <c r="G3" s="91" t="s">
        <v>2</v>
      </c>
      <c r="H3" s="92"/>
      <c r="I3" s="92"/>
      <c r="J3" s="92"/>
      <c r="K3" s="92"/>
      <c r="L3" s="92"/>
      <c r="M3" s="92"/>
      <c r="N3" s="92"/>
      <c r="O3" s="92"/>
      <c r="P3" s="93"/>
      <c r="Q3" s="94" t="s">
        <v>3</v>
      </c>
      <c r="R3" s="92"/>
      <c r="S3" s="92"/>
      <c r="T3" s="92"/>
      <c r="U3" s="92"/>
      <c r="V3" s="92"/>
      <c r="W3" s="92"/>
      <c r="X3" s="92"/>
      <c r="Y3" s="92"/>
      <c r="Z3" s="92"/>
      <c r="AA3" s="92"/>
      <c r="AB3" s="92"/>
      <c r="AC3" s="92"/>
      <c r="AD3" s="95"/>
      <c r="AE3" s="96"/>
      <c r="AF3" s="97"/>
      <c r="AG3" s="98"/>
      <c r="AH3" s="99"/>
    </row>
    <row r="4" spans="2:34" ht="13.5" customHeight="1">
      <c r="B4" s="84"/>
      <c r="C4" s="85"/>
      <c r="D4" s="85"/>
      <c r="E4" s="85"/>
      <c r="F4" s="89"/>
      <c r="G4" s="100" t="s">
        <v>8</v>
      </c>
      <c r="H4" s="101"/>
      <c r="I4" s="106" t="s">
        <v>21</v>
      </c>
      <c r="J4" s="101"/>
      <c r="K4" s="106" t="s">
        <v>22</v>
      </c>
      <c r="L4" s="101"/>
      <c r="M4" s="106" t="s">
        <v>31</v>
      </c>
      <c r="N4" s="101"/>
      <c r="O4" s="136" t="s">
        <v>13</v>
      </c>
      <c r="P4" s="137"/>
      <c r="Q4" s="139" t="s">
        <v>9</v>
      </c>
      <c r="R4" s="108"/>
      <c r="S4" s="107" t="s">
        <v>25</v>
      </c>
      <c r="T4" s="108"/>
      <c r="U4" s="107" t="s">
        <v>23</v>
      </c>
      <c r="V4" s="108"/>
      <c r="W4" s="107" t="s">
        <v>10</v>
      </c>
      <c r="X4" s="108"/>
      <c r="Y4" s="107" t="s">
        <v>24</v>
      </c>
      <c r="Z4" s="108"/>
      <c r="AA4" s="107" t="s">
        <v>30</v>
      </c>
      <c r="AB4" s="108"/>
      <c r="AC4" s="108" t="s">
        <v>16</v>
      </c>
      <c r="AD4" s="109"/>
      <c r="AE4" s="110" t="s">
        <v>18</v>
      </c>
      <c r="AF4" s="111"/>
      <c r="AG4" s="115" t="s">
        <v>4</v>
      </c>
      <c r="AH4" s="116"/>
    </row>
    <row r="5" spans="2:34" ht="24" customHeight="1">
      <c r="B5" s="84"/>
      <c r="C5" s="85"/>
      <c r="D5" s="85"/>
      <c r="E5" s="85"/>
      <c r="F5" s="89"/>
      <c r="G5" s="102"/>
      <c r="H5" s="103"/>
      <c r="I5" s="103"/>
      <c r="J5" s="103"/>
      <c r="K5" s="103"/>
      <c r="L5" s="103"/>
      <c r="M5" s="103"/>
      <c r="N5" s="103"/>
      <c r="O5" s="111"/>
      <c r="P5" s="138"/>
      <c r="Q5" s="140"/>
      <c r="R5" s="108"/>
      <c r="S5" s="108"/>
      <c r="T5" s="108"/>
      <c r="U5" s="108"/>
      <c r="V5" s="108"/>
      <c r="W5" s="108"/>
      <c r="X5" s="108"/>
      <c r="Y5" s="108"/>
      <c r="Z5" s="108"/>
      <c r="AA5" s="108"/>
      <c r="AB5" s="108"/>
      <c r="AC5" s="108"/>
      <c r="AD5" s="109"/>
      <c r="AE5" s="112"/>
      <c r="AF5" s="111"/>
      <c r="AG5" s="108"/>
      <c r="AH5" s="117"/>
    </row>
    <row r="6" spans="2:34" ht="21.75" customHeight="1">
      <c r="B6" s="84"/>
      <c r="C6" s="85"/>
      <c r="D6" s="85"/>
      <c r="E6" s="85"/>
      <c r="F6" s="89"/>
      <c r="G6" s="104"/>
      <c r="H6" s="105"/>
      <c r="I6" s="105"/>
      <c r="J6" s="105"/>
      <c r="K6" s="105"/>
      <c r="L6" s="105"/>
      <c r="M6" s="105"/>
      <c r="N6" s="105"/>
      <c r="O6" s="114"/>
      <c r="P6" s="116"/>
      <c r="Q6" s="140"/>
      <c r="R6" s="108"/>
      <c r="S6" s="108"/>
      <c r="T6" s="108"/>
      <c r="U6" s="108"/>
      <c r="V6" s="108"/>
      <c r="W6" s="108"/>
      <c r="X6" s="108"/>
      <c r="Y6" s="108"/>
      <c r="Z6" s="108"/>
      <c r="AA6" s="108"/>
      <c r="AB6" s="108"/>
      <c r="AC6" s="108"/>
      <c r="AD6" s="109"/>
      <c r="AE6" s="113"/>
      <c r="AF6" s="114"/>
      <c r="AG6" s="108"/>
      <c r="AH6" s="117"/>
    </row>
    <row r="7" spans="2:34" ht="42.75" customHeight="1" thickBot="1">
      <c r="B7" s="86"/>
      <c r="C7" s="87"/>
      <c r="D7" s="87"/>
      <c r="E7" s="87"/>
      <c r="F7" s="90"/>
      <c r="G7" s="5" t="s">
        <v>12</v>
      </c>
      <c r="H7" s="2" t="s">
        <v>14</v>
      </c>
      <c r="I7" s="3" t="s">
        <v>12</v>
      </c>
      <c r="J7" s="2" t="s">
        <v>14</v>
      </c>
      <c r="K7" s="3" t="s">
        <v>12</v>
      </c>
      <c r="L7" s="2" t="s">
        <v>15</v>
      </c>
      <c r="M7" s="3" t="s">
        <v>12</v>
      </c>
      <c r="N7" s="2" t="s">
        <v>15</v>
      </c>
      <c r="O7" s="3" t="s">
        <v>12</v>
      </c>
      <c r="P7" s="6" t="s">
        <v>15</v>
      </c>
      <c r="Q7" s="8" t="s">
        <v>12</v>
      </c>
      <c r="R7" s="2" t="s">
        <v>15</v>
      </c>
      <c r="S7" s="3" t="s">
        <v>12</v>
      </c>
      <c r="T7" s="2" t="s">
        <v>15</v>
      </c>
      <c r="U7" s="3" t="s">
        <v>12</v>
      </c>
      <c r="V7" s="2" t="s">
        <v>15</v>
      </c>
      <c r="W7" s="3" t="s">
        <v>12</v>
      </c>
      <c r="X7" s="2" t="s">
        <v>15</v>
      </c>
      <c r="Y7" s="3" t="s">
        <v>12</v>
      </c>
      <c r="Z7" s="2" t="s">
        <v>15</v>
      </c>
      <c r="AA7" s="3" t="s">
        <v>12</v>
      </c>
      <c r="AB7" s="2" t="s">
        <v>15</v>
      </c>
      <c r="AC7" s="3" t="s">
        <v>12</v>
      </c>
      <c r="AD7" s="4" t="s">
        <v>15</v>
      </c>
      <c r="AE7" s="5" t="s">
        <v>12</v>
      </c>
      <c r="AF7" s="2" t="s">
        <v>15</v>
      </c>
      <c r="AG7" s="3" t="s">
        <v>12</v>
      </c>
      <c r="AH7" s="6" t="s">
        <v>15</v>
      </c>
    </row>
    <row r="8" spans="2:34" ht="24" customHeight="1">
      <c r="B8" s="123" t="s">
        <v>26</v>
      </c>
      <c r="C8" s="135"/>
      <c r="D8" s="135"/>
      <c r="E8" s="135"/>
      <c r="F8" s="15" t="s">
        <v>6</v>
      </c>
      <c r="G8" s="16"/>
      <c r="H8" s="17"/>
      <c r="I8" s="18"/>
      <c r="J8" s="17"/>
      <c r="K8" s="18"/>
      <c r="L8" s="17"/>
      <c r="M8" s="18"/>
      <c r="N8" s="18"/>
      <c r="O8" s="18">
        <f>G8+I8+K8+M8</f>
        <v>0</v>
      </c>
      <c r="P8" s="19">
        <f>H8+J8+L8+N8</f>
        <v>0</v>
      </c>
      <c r="Q8" s="20"/>
      <c r="R8" s="18"/>
      <c r="S8" s="18"/>
      <c r="T8" s="17"/>
      <c r="U8" s="18"/>
      <c r="V8" s="17"/>
      <c r="W8" s="18"/>
      <c r="X8" s="17"/>
      <c r="Y8" s="18"/>
      <c r="Z8" s="17"/>
      <c r="AA8" s="18"/>
      <c r="AB8" s="17"/>
      <c r="AC8" s="18">
        <f>Q8+S8+U8+W8+Y8+AA8</f>
        <v>0</v>
      </c>
      <c r="AD8" s="21">
        <f>R8+T8+V8+X8+Z8+AB8</f>
        <v>0</v>
      </c>
      <c r="AE8" s="16">
        <f>O8+AC8</f>
        <v>0</v>
      </c>
      <c r="AF8" s="18">
        <f>P8+AD8</f>
        <v>0</v>
      </c>
      <c r="AG8" s="18"/>
      <c r="AH8" s="22"/>
    </row>
    <row r="9" spans="2:34" ht="24" customHeight="1">
      <c r="B9" s="118"/>
      <c r="C9" s="119"/>
      <c r="D9" s="119"/>
      <c r="E9" s="119"/>
      <c r="F9" s="23" t="s">
        <v>7</v>
      </c>
      <c r="G9" s="24"/>
      <c r="H9" s="25"/>
      <c r="I9" s="25"/>
      <c r="J9" s="25"/>
      <c r="K9" s="25"/>
      <c r="L9" s="25"/>
      <c r="M9" s="25"/>
      <c r="N9" s="25"/>
      <c r="O9" s="26">
        <f>G9+I9+K9+M9</f>
        <v>0</v>
      </c>
      <c r="P9" s="27">
        <f t="shared" ref="P9:P10" si="0">H9+J9+L9+N9</f>
        <v>0</v>
      </c>
      <c r="Q9" s="28"/>
      <c r="R9" s="25"/>
      <c r="S9" s="25"/>
      <c r="T9" s="25"/>
      <c r="U9" s="25"/>
      <c r="V9" s="25"/>
      <c r="W9" s="25"/>
      <c r="X9" s="25"/>
      <c r="Y9" s="25"/>
      <c r="Z9" s="25"/>
      <c r="AA9" s="25"/>
      <c r="AB9" s="25"/>
      <c r="AC9" s="26">
        <f t="shared" ref="AC9:AD10" si="1">Q9+S9+U9+W9+Y9+AA9</f>
        <v>0</v>
      </c>
      <c r="AD9" s="29">
        <f t="shared" si="1"/>
        <v>0</v>
      </c>
      <c r="AE9" s="30">
        <f t="shared" ref="AE9:AF10" si="2">O9+AC9</f>
        <v>0</v>
      </c>
      <c r="AF9" s="26">
        <f t="shared" si="2"/>
        <v>0</v>
      </c>
      <c r="AG9" s="25"/>
      <c r="AH9" s="31"/>
    </row>
    <row r="10" spans="2:34" ht="24" customHeight="1">
      <c r="B10" s="118"/>
      <c r="C10" s="119"/>
      <c r="D10" s="119"/>
      <c r="E10" s="119"/>
      <c r="F10" s="32" t="s">
        <v>11</v>
      </c>
      <c r="G10" s="33"/>
      <c r="H10" s="34"/>
      <c r="I10" s="34"/>
      <c r="J10" s="34"/>
      <c r="K10" s="34"/>
      <c r="L10" s="34"/>
      <c r="M10" s="34"/>
      <c r="N10" s="34"/>
      <c r="O10" s="35">
        <f>G10+I10+K10+M10</f>
        <v>0</v>
      </c>
      <c r="P10" s="36">
        <f t="shared" si="0"/>
        <v>0</v>
      </c>
      <c r="Q10" s="37"/>
      <c r="R10" s="34"/>
      <c r="S10" s="34"/>
      <c r="T10" s="34"/>
      <c r="U10" s="34"/>
      <c r="V10" s="34"/>
      <c r="W10" s="34"/>
      <c r="X10" s="34"/>
      <c r="Y10" s="34"/>
      <c r="Z10" s="34"/>
      <c r="AA10" s="34"/>
      <c r="AB10" s="34"/>
      <c r="AC10" s="35">
        <f t="shared" si="1"/>
        <v>0</v>
      </c>
      <c r="AD10" s="38">
        <f t="shared" si="1"/>
        <v>0</v>
      </c>
      <c r="AE10" s="39">
        <f t="shared" si="2"/>
        <v>0</v>
      </c>
      <c r="AF10" s="35">
        <f t="shared" si="2"/>
        <v>0</v>
      </c>
      <c r="AG10" s="40"/>
      <c r="AH10" s="41"/>
    </row>
    <row r="11" spans="2:34" ht="24" customHeight="1" thickBot="1">
      <c r="B11" s="131"/>
      <c r="C11" s="132"/>
      <c r="D11" s="132"/>
      <c r="E11" s="132"/>
      <c r="F11" s="9" t="s">
        <v>17</v>
      </c>
      <c r="G11" s="10">
        <f>SUM(G8:G10)</f>
        <v>0</v>
      </c>
      <c r="H11" s="11">
        <f t="shared" ref="H11:AH11" si="3">SUM(H8:H10)</f>
        <v>0</v>
      </c>
      <c r="I11" s="11">
        <f t="shared" si="3"/>
        <v>0</v>
      </c>
      <c r="J11" s="11">
        <f t="shared" si="3"/>
        <v>0</v>
      </c>
      <c r="K11" s="11">
        <f t="shared" si="3"/>
        <v>0</v>
      </c>
      <c r="L11" s="11">
        <f t="shared" si="3"/>
        <v>0</v>
      </c>
      <c r="M11" s="11">
        <f t="shared" si="3"/>
        <v>0</v>
      </c>
      <c r="N11" s="11">
        <f t="shared" si="3"/>
        <v>0</v>
      </c>
      <c r="O11" s="11">
        <f t="shared" si="3"/>
        <v>0</v>
      </c>
      <c r="P11" s="12">
        <f t="shared" si="3"/>
        <v>0</v>
      </c>
      <c r="Q11" s="13">
        <f t="shared" si="3"/>
        <v>0</v>
      </c>
      <c r="R11" s="11">
        <f t="shared" si="3"/>
        <v>0</v>
      </c>
      <c r="S11" s="11">
        <f t="shared" si="3"/>
        <v>0</v>
      </c>
      <c r="T11" s="11">
        <f t="shared" si="3"/>
        <v>0</v>
      </c>
      <c r="U11" s="11">
        <f t="shared" si="3"/>
        <v>0</v>
      </c>
      <c r="V11" s="11">
        <f t="shared" si="3"/>
        <v>0</v>
      </c>
      <c r="W11" s="11">
        <f t="shared" si="3"/>
        <v>0</v>
      </c>
      <c r="X11" s="11">
        <f t="shared" si="3"/>
        <v>0</v>
      </c>
      <c r="Y11" s="11">
        <f t="shared" si="3"/>
        <v>0</v>
      </c>
      <c r="Z11" s="11">
        <f t="shared" si="3"/>
        <v>0</v>
      </c>
      <c r="AA11" s="11">
        <f t="shared" si="3"/>
        <v>0</v>
      </c>
      <c r="AB11" s="11">
        <f t="shared" si="3"/>
        <v>0</v>
      </c>
      <c r="AC11" s="11">
        <f t="shared" si="3"/>
        <v>0</v>
      </c>
      <c r="AD11" s="14">
        <f t="shared" si="3"/>
        <v>0</v>
      </c>
      <c r="AE11" s="10">
        <f t="shared" si="3"/>
        <v>0</v>
      </c>
      <c r="AF11" s="11">
        <f t="shared" si="3"/>
        <v>0</v>
      </c>
      <c r="AG11" s="11">
        <f t="shared" si="3"/>
        <v>0</v>
      </c>
      <c r="AH11" s="12">
        <f t="shared" si="3"/>
        <v>0</v>
      </c>
    </row>
    <row r="12" spans="2:34" ht="24" customHeight="1">
      <c r="B12" s="123" t="s">
        <v>1</v>
      </c>
      <c r="C12" s="124"/>
      <c r="D12" s="124"/>
      <c r="E12" s="124"/>
      <c r="F12" s="15" t="s">
        <v>6</v>
      </c>
      <c r="G12" s="16"/>
      <c r="H12" s="17"/>
      <c r="I12" s="18"/>
      <c r="J12" s="17"/>
      <c r="K12" s="18"/>
      <c r="L12" s="17"/>
      <c r="M12" s="18"/>
      <c r="N12" s="18"/>
      <c r="O12" s="18">
        <f>G12+I12+K12+M12</f>
        <v>0</v>
      </c>
      <c r="P12" s="19">
        <f>H12+J12+L12+N12</f>
        <v>0</v>
      </c>
      <c r="Q12" s="20"/>
      <c r="R12" s="18"/>
      <c r="S12" s="18"/>
      <c r="T12" s="17"/>
      <c r="U12" s="18"/>
      <c r="V12" s="17"/>
      <c r="W12" s="18"/>
      <c r="X12" s="17"/>
      <c r="Y12" s="18"/>
      <c r="Z12" s="17"/>
      <c r="AA12" s="18"/>
      <c r="AB12" s="17"/>
      <c r="AC12" s="18">
        <f>Q12+S12+U12+W12+Y12+AA12</f>
        <v>0</v>
      </c>
      <c r="AD12" s="21">
        <f>R12+T12+V12+X12+Z12+AB12</f>
        <v>0</v>
      </c>
      <c r="AE12" s="16">
        <f>O12+AC12</f>
        <v>0</v>
      </c>
      <c r="AF12" s="18">
        <f>P12+AD12</f>
        <v>0</v>
      </c>
      <c r="AG12" s="18"/>
      <c r="AH12" s="22"/>
    </row>
    <row r="13" spans="2:34" ht="24" customHeight="1">
      <c r="B13" s="118"/>
      <c r="C13" s="122"/>
      <c r="D13" s="122"/>
      <c r="E13" s="122"/>
      <c r="F13" s="23" t="s">
        <v>7</v>
      </c>
      <c r="G13" s="24"/>
      <c r="H13" s="25"/>
      <c r="I13" s="25"/>
      <c r="J13" s="25"/>
      <c r="K13" s="25"/>
      <c r="L13" s="25"/>
      <c r="M13" s="25"/>
      <c r="N13" s="25"/>
      <c r="O13" s="26">
        <f>G13+I13+K13+M13</f>
        <v>0</v>
      </c>
      <c r="P13" s="27">
        <f t="shared" ref="P13:P14" si="4">H13+J13+L13+N13</f>
        <v>0</v>
      </c>
      <c r="Q13" s="28"/>
      <c r="R13" s="25"/>
      <c r="S13" s="25"/>
      <c r="T13" s="25"/>
      <c r="U13" s="25"/>
      <c r="V13" s="25"/>
      <c r="W13" s="25"/>
      <c r="X13" s="25"/>
      <c r="Y13" s="25"/>
      <c r="Z13" s="25"/>
      <c r="AA13" s="25"/>
      <c r="AB13" s="25"/>
      <c r="AC13" s="26">
        <f t="shared" ref="AC13:AC14" si="5">Q13+S13+U13+W13+Y13+AA13</f>
        <v>0</v>
      </c>
      <c r="AD13" s="29">
        <f t="shared" ref="AD13:AD14" si="6">R13+T13+V13+X13+Z13+AB13</f>
        <v>0</v>
      </c>
      <c r="AE13" s="30">
        <f t="shared" ref="AE13:AE14" si="7">O13+AC13</f>
        <v>0</v>
      </c>
      <c r="AF13" s="26">
        <f t="shared" ref="AF13:AF14" si="8">P13+AD13</f>
        <v>0</v>
      </c>
      <c r="AG13" s="25"/>
      <c r="AH13" s="31"/>
    </row>
    <row r="14" spans="2:34" ht="24" customHeight="1">
      <c r="B14" s="118"/>
      <c r="C14" s="122"/>
      <c r="D14" s="122"/>
      <c r="E14" s="122"/>
      <c r="F14" s="32" t="s">
        <v>11</v>
      </c>
      <c r="G14" s="33"/>
      <c r="H14" s="34"/>
      <c r="I14" s="34"/>
      <c r="J14" s="34"/>
      <c r="K14" s="34"/>
      <c r="L14" s="34"/>
      <c r="M14" s="34"/>
      <c r="N14" s="34"/>
      <c r="O14" s="35">
        <f>G14+I14+K14+M14</f>
        <v>0</v>
      </c>
      <c r="P14" s="36">
        <f t="shared" si="4"/>
        <v>0</v>
      </c>
      <c r="Q14" s="37"/>
      <c r="R14" s="34"/>
      <c r="S14" s="34"/>
      <c r="T14" s="34"/>
      <c r="U14" s="34"/>
      <c r="V14" s="34"/>
      <c r="W14" s="34"/>
      <c r="X14" s="34"/>
      <c r="Y14" s="34"/>
      <c r="Z14" s="34"/>
      <c r="AA14" s="34"/>
      <c r="AB14" s="34"/>
      <c r="AC14" s="35">
        <f t="shared" si="5"/>
        <v>0</v>
      </c>
      <c r="AD14" s="38">
        <f t="shared" si="6"/>
        <v>0</v>
      </c>
      <c r="AE14" s="39">
        <f t="shared" si="7"/>
        <v>0</v>
      </c>
      <c r="AF14" s="35">
        <f t="shared" si="8"/>
        <v>0</v>
      </c>
      <c r="AG14" s="40"/>
      <c r="AH14" s="41"/>
    </row>
    <row r="15" spans="2:34" ht="24" customHeight="1" thickBot="1">
      <c r="B15" s="118"/>
      <c r="C15" s="122"/>
      <c r="D15" s="122"/>
      <c r="E15" s="122"/>
      <c r="F15" s="50" t="s">
        <v>17</v>
      </c>
      <c r="G15" s="51">
        <f>SUM(G12:G14)</f>
        <v>0</v>
      </c>
      <c r="H15" s="52">
        <f t="shared" ref="H15:AH15" si="9">SUM(H12:H14)</f>
        <v>0</v>
      </c>
      <c r="I15" s="52">
        <f t="shared" si="9"/>
        <v>0</v>
      </c>
      <c r="J15" s="52">
        <f t="shared" si="9"/>
        <v>0</v>
      </c>
      <c r="K15" s="52">
        <f t="shared" si="9"/>
        <v>0</v>
      </c>
      <c r="L15" s="52">
        <f t="shared" si="9"/>
        <v>0</v>
      </c>
      <c r="M15" s="52">
        <f t="shared" si="9"/>
        <v>0</v>
      </c>
      <c r="N15" s="52">
        <f t="shared" si="9"/>
        <v>0</v>
      </c>
      <c r="O15" s="52">
        <f t="shared" si="9"/>
        <v>0</v>
      </c>
      <c r="P15" s="53">
        <f t="shared" si="9"/>
        <v>0</v>
      </c>
      <c r="Q15" s="54">
        <f t="shared" si="9"/>
        <v>0</v>
      </c>
      <c r="R15" s="52">
        <f t="shared" si="9"/>
        <v>0</v>
      </c>
      <c r="S15" s="52">
        <f t="shared" si="9"/>
        <v>0</v>
      </c>
      <c r="T15" s="52">
        <f t="shared" si="9"/>
        <v>0</v>
      </c>
      <c r="U15" s="52">
        <f t="shared" si="9"/>
        <v>0</v>
      </c>
      <c r="V15" s="52">
        <f t="shared" si="9"/>
        <v>0</v>
      </c>
      <c r="W15" s="52">
        <f t="shared" si="9"/>
        <v>0</v>
      </c>
      <c r="X15" s="52">
        <f t="shared" si="9"/>
        <v>0</v>
      </c>
      <c r="Y15" s="52">
        <f t="shared" si="9"/>
        <v>0</v>
      </c>
      <c r="Z15" s="52">
        <f t="shared" si="9"/>
        <v>0</v>
      </c>
      <c r="AA15" s="52">
        <f t="shared" si="9"/>
        <v>0</v>
      </c>
      <c r="AB15" s="52">
        <f t="shared" si="9"/>
        <v>0</v>
      </c>
      <c r="AC15" s="52">
        <f t="shared" si="9"/>
        <v>0</v>
      </c>
      <c r="AD15" s="55">
        <f t="shared" si="9"/>
        <v>0</v>
      </c>
      <c r="AE15" s="51">
        <f t="shared" si="9"/>
        <v>0</v>
      </c>
      <c r="AF15" s="52">
        <f t="shared" si="9"/>
        <v>0</v>
      </c>
      <c r="AG15" s="52">
        <f t="shared" si="9"/>
        <v>0</v>
      </c>
      <c r="AH15" s="53">
        <f t="shared" si="9"/>
        <v>0</v>
      </c>
    </row>
    <row r="16" spans="2:34" ht="24" customHeight="1">
      <c r="B16" s="118" t="s">
        <v>87</v>
      </c>
      <c r="C16" s="119"/>
      <c r="D16" s="119"/>
      <c r="E16" s="119"/>
      <c r="F16" s="15" t="s">
        <v>6</v>
      </c>
      <c r="G16" s="16"/>
      <c r="H16" s="17"/>
      <c r="I16" s="18"/>
      <c r="J16" s="17"/>
      <c r="K16" s="18">
        <v>1</v>
      </c>
      <c r="L16" s="17">
        <v>26500</v>
      </c>
      <c r="M16" s="18">
        <v>312</v>
      </c>
      <c r="N16" s="18">
        <v>1403500</v>
      </c>
      <c r="O16" s="18">
        <f>G16+I16+K16+M16</f>
        <v>313</v>
      </c>
      <c r="P16" s="19">
        <f>H16+J16+L16+N16</f>
        <v>1430000</v>
      </c>
      <c r="Q16" s="20">
        <v>2</v>
      </c>
      <c r="R16" s="18">
        <v>381280</v>
      </c>
      <c r="S16" s="18">
        <v>24</v>
      </c>
      <c r="T16" s="17">
        <v>447780</v>
      </c>
      <c r="U16" s="18"/>
      <c r="V16" s="17"/>
      <c r="W16" s="18"/>
      <c r="X16" s="17"/>
      <c r="Y16" s="18"/>
      <c r="Z16" s="17"/>
      <c r="AA16" s="18">
        <v>12</v>
      </c>
      <c r="AB16" s="17">
        <v>368928</v>
      </c>
      <c r="AC16" s="18">
        <f>Q16+S16+U16+W16+Y16+AA16</f>
        <v>38</v>
      </c>
      <c r="AD16" s="21">
        <f>R16+T16+V16+X16+Z16+AB16</f>
        <v>1197988</v>
      </c>
      <c r="AE16" s="16">
        <f>O16+AC16</f>
        <v>351</v>
      </c>
      <c r="AF16" s="18">
        <f>P16+AD16</f>
        <v>2627988</v>
      </c>
      <c r="AG16" s="18">
        <v>349</v>
      </c>
      <c r="AH16" s="22">
        <v>2599208</v>
      </c>
    </row>
    <row r="17" spans="2:34" ht="24" customHeight="1">
      <c r="B17" s="118"/>
      <c r="C17" s="119"/>
      <c r="D17" s="119"/>
      <c r="E17" s="119"/>
      <c r="F17" s="23" t="s">
        <v>7</v>
      </c>
      <c r="G17" s="24"/>
      <c r="H17" s="25"/>
      <c r="I17" s="25"/>
      <c r="J17" s="25"/>
      <c r="K17" s="25"/>
      <c r="L17" s="25"/>
      <c r="M17" s="25"/>
      <c r="N17" s="25"/>
      <c r="O17" s="26">
        <f>G17+I17+K17+M17</f>
        <v>0</v>
      </c>
      <c r="P17" s="27">
        <f t="shared" ref="P17:P18" si="10">H17+J17+L17+N17</f>
        <v>0</v>
      </c>
      <c r="Q17" s="28"/>
      <c r="R17" s="25"/>
      <c r="S17" s="25"/>
      <c r="T17" s="25"/>
      <c r="U17" s="25"/>
      <c r="V17" s="25"/>
      <c r="W17" s="25"/>
      <c r="X17" s="25"/>
      <c r="Y17" s="25"/>
      <c r="Z17" s="25"/>
      <c r="AA17" s="25"/>
      <c r="AB17" s="25"/>
      <c r="AC17" s="26">
        <f t="shared" ref="AC17:AC18" si="11">Q17+S17+U17+W17+Y17+AA17</f>
        <v>0</v>
      </c>
      <c r="AD17" s="29">
        <f t="shared" ref="AD17:AD18" si="12">R17+T17+V17+X17+Z17+AB17</f>
        <v>0</v>
      </c>
      <c r="AE17" s="30">
        <f t="shared" ref="AE17:AE18" si="13">O17+AC17</f>
        <v>0</v>
      </c>
      <c r="AF17" s="26">
        <f t="shared" ref="AF17:AF18" si="14">P17+AD17</f>
        <v>0</v>
      </c>
      <c r="AG17" s="25"/>
      <c r="AH17" s="31"/>
    </row>
    <row r="18" spans="2:34" ht="24" customHeight="1">
      <c r="B18" s="118"/>
      <c r="C18" s="119"/>
      <c r="D18" s="119"/>
      <c r="E18" s="119"/>
      <c r="F18" s="32" t="s">
        <v>11</v>
      </c>
      <c r="G18" s="33"/>
      <c r="H18" s="34"/>
      <c r="I18" s="34"/>
      <c r="J18" s="34"/>
      <c r="K18" s="34"/>
      <c r="L18" s="34"/>
      <c r="M18" s="34"/>
      <c r="N18" s="34"/>
      <c r="O18" s="35">
        <f>G18+I18+K18+M18</f>
        <v>0</v>
      </c>
      <c r="P18" s="36">
        <f t="shared" si="10"/>
        <v>0</v>
      </c>
      <c r="Q18" s="37"/>
      <c r="R18" s="34"/>
      <c r="S18" s="34"/>
      <c r="T18" s="34"/>
      <c r="U18" s="34"/>
      <c r="V18" s="34"/>
      <c r="W18" s="34"/>
      <c r="X18" s="34"/>
      <c r="Y18" s="34"/>
      <c r="Z18" s="34"/>
      <c r="AA18" s="34"/>
      <c r="AB18" s="34"/>
      <c r="AC18" s="35">
        <f t="shared" si="11"/>
        <v>0</v>
      </c>
      <c r="AD18" s="38">
        <f t="shared" si="12"/>
        <v>0</v>
      </c>
      <c r="AE18" s="39">
        <f t="shared" si="13"/>
        <v>0</v>
      </c>
      <c r="AF18" s="35">
        <f t="shared" si="14"/>
        <v>0</v>
      </c>
      <c r="AG18" s="40"/>
      <c r="AH18" s="41"/>
    </row>
    <row r="19" spans="2:34" ht="24" customHeight="1" thickBot="1">
      <c r="B19" s="120"/>
      <c r="C19" s="119"/>
      <c r="D19" s="119"/>
      <c r="E19" s="119"/>
      <c r="F19" s="50" t="s">
        <v>17</v>
      </c>
      <c r="G19" s="51">
        <f>SUM(G16:G18)</f>
        <v>0</v>
      </c>
      <c r="H19" s="52">
        <f t="shared" ref="H19:AH19" si="15">SUM(H16:H18)</f>
        <v>0</v>
      </c>
      <c r="I19" s="52">
        <f t="shared" si="15"/>
        <v>0</v>
      </c>
      <c r="J19" s="52">
        <f t="shared" si="15"/>
        <v>0</v>
      </c>
      <c r="K19" s="52">
        <f t="shared" si="15"/>
        <v>1</v>
      </c>
      <c r="L19" s="52">
        <f t="shared" si="15"/>
        <v>26500</v>
      </c>
      <c r="M19" s="52">
        <f t="shared" si="15"/>
        <v>312</v>
      </c>
      <c r="N19" s="52">
        <f t="shared" si="15"/>
        <v>1403500</v>
      </c>
      <c r="O19" s="52">
        <f t="shared" si="15"/>
        <v>313</v>
      </c>
      <c r="P19" s="53">
        <f t="shared" si="15"/>
        <v>1430000</v>
      </c>
      <c r="Q19" s="54">
        <f t="shared" si="15"/>
        <v>2</v>
      </c>
      <c r="R19" s="52">
        <f t="shared" si="15"/>
        <v>381280</v>
      </c>
      <c r="S19" s="52">
        <f t="shared" si="15"/>
        <v>24</v>
      </c>
      <c r="T19" s="52">
        <f t="shared" si="15"/>
        <v>447780</v>
      </c>
      <c r="U19" s="52">
        <f t="shared" si="15"/>
        <v>0</v>
      </c>
      <c r="V19" s="52">
        <f t="shared" si="15"/>
        <v>0</v>
      </c>
      <c r="W19" s="52">
        <f t="shared" si="15"/>
        <v>0</v>
      </c>
      <c r="X19" s="52">
        <f t="shared" si="15"/>
        <v>0</v>
      </c>
      <c r="Y19" s="52">
        <f t="shared" si="15"/>
        <v>0</v>
      </c>
      <c r="Z19" s="52">
        <f t="shared" si="15"/>
        <v>0</v>
      </c>
      <c r="AA19" s="52">
        <f t="shared" si="15"/>
        <v>12</v>
      </c>
      <c r="AB19" s="52">
        <f t="shared" si="15"/>
        <v>368928</v>
      </c>
      <c r="AC19" s="52">
        <f t="shared" si="15"/>
        <v>38</v>
      </c>
      <c r="AD19" s="55">
        <f t="shared" si="15"/>
        <v>1197988</v>
      </c>
      <c r="AE19" s="51">
        <f t="shared" si="15"/>
        <v>351</v>
      </c>
      <c r="AF19" s="52">
        <f t="shared" si="15"/>
        <v>2627988</v>
      </c>
      <c r="AG19" s="52">
        <f t="shared" si="15"/>
        <v>349</v>
      </c>
      <c r="AH19" s="53">
        <f t="shared" si="15"/>
        <v>2599208</v>
      </c>
    </row>
    <row r="20" spans="2:34" ht="24" customHeight="1">
      <c r="B20" s="118" t="s">
        <v>19</v>
      </c>
      <c r="C20" s="119"/>
      <c r="D20" s="119"/>
      <c r="E20" s="119"/>
      <c r="F20" s="15" t="s">
        <v>6</v>
      </c>
      <c r="G20" s="16"/>
      <c r="H20" s="17"/>
      <c r="I20" s="18"/>
      <c r="J20" s="17"/>
      <c r="K20" s="18"/>
      <c r="L20" s="17"/>
      <c r="M20" s="18"/>
      <c r="N20" s="18"/>
      <c r="O20" s="18">
        <f>G20+I20+K20+M20</f>
        <v>0</v>
      </c>
      <c r="P20" s="19">
        <f>H20+J20+L20+N20</f>
        <v>0</v>
      </c>
      <c r="Q20" s="20"/>
      <c r="R20" s="18"/>
      <c r="S20" s="18"/>
      <c r="T20" s="17"/>
      <c r="U20" s="18"/>
      <c r="V20" s="17"/>
      <c r="W20" s="18"/>
      <c r="X20" s="17"/>
      <c r="Y20" s="18"/>
      <c r="Z20" s="17"/>
      <c r="AA20" s="18"/>
      <c r="AB20" s="17"/>
      <c r="AC20" s="18">
        <f>Q20+S20+U20+W20+Y20+AA20</f>
        <v>0</v>
      </c>
      <c r="AD20" s="21">
        <f>R20+T20+V20+X20+Z20+AB20</f>
        <v>0</v>
      </c>
      <c r="AE20" s="16">
        <f>O20+AC20</f>
        <v>0</v>
      </c>
      <c r="AF20" s="18">
        <f>P20+AD20</f>
        <v>0</v>
      </c>
      <c r="AG20" s="18"/>
      <c r="AH20" s="22"/>
    </row>
    <row r="21" spans="2:34" ht="24" customHeight="1">
      <c r="B21" s="118"/>
      <c r="C21" s="119"/>
      <c r="D21" s="119"/>
      <c r="E21" s="119"/>
      <c r="F21" s="23" t="s">
        <v>7</v>
      </c>
      <c r="G21" s="24"/>
      <c r="H21" s="25"/>
      <c r="I21" s="25"/>
      <c r="J21" s="25"/>
      <c r="K21" s="25"/>
      <c r="L21" s="25"/>
      <c r="M21" s="25"/>
      <c r="N21" s="25"/>
      <c r="O21" s="26">
        <f>G21+I21+K21+M21</f>
        <v>0</v>
      </c>
      <c r="P21" s="27">
        <f t="shared" ref="P21:P22" si="16">H21+J21+L21+N21</f>
        <v>0</v>
      </c>
      <c r="Q21" s="28"/>
      <c r="R21" s="25"/>
      <c r="S21" s="25"/>
      <c r="T21" s="25"/>
      <c r="U21" s="25"/>
      <c r="V21" s="25"/>
      <c r="W21" s="25"/>
      <c r="X21" s="25"/>
      <c r="Y21" s="25"/>
      <c r="Z21" s="25"/>
      <c r="AA21" s="25"/>
      <c r="AB21" s="25"/>
      <c r="AC21" s="26">
        <f t="shared" ref="AC21:AC22" si="17">Q21+S21+U21+W21+Y21+AA21</f>
        <v>0</v>
      </c>
      <c r="AD21" s="29">
        <f t="shared" ref="AD21:AD22" si="18">R21+T21+V21+X21+Z21+AB21</f>
        <v>0</v>
      </c>
      <c r="AE21" s="30">
        <f t="shared" ref="AE21:AE22" si="19">O21+AC21</f>
        <v>0</v>
      </c>
      <c r="AF21" s="26">
        <f t="shared" ref="AF21:AF22" si="20">P21+AD21</f>
        <v>0</v>
      </c>
      <c r="AG21" s="25"/>
      <c r="AH21" s="31"/>
    </row>
    <row r="22" spans="2:34" ht="24" customHeight="1">
      <c r="B22" s="118"/>
      <c r="C22" s="119"/>
      <c r="D22" s="119"/>
      <c r="E22" s="119"/>
      <c r="F22" s="32" t="s">
        <v>11</v>
      </c>
      <c r="G22" s="33"/>
      <c r="H22" s="34"/>
      <c r="I22" s="34"/>
      <c r="J22" s="34"/>
      <c r="K22" s="34"/>
      <c r="L22" s="34"/>
      <c r="M22" s="34"/>
      <c r="N22" s="34"/>
      <c r="O22" s="35">
        <f>G22+I22+K22+M22</f>
        <v>0</v>
      </c>
      <c r="P22" s="36">
        <f t="shared" si="16"/>
        <v>0</v>
      </c>
      <c r="Q22" s="37"/>
      <c r="R22" s="34"/>
      <c r="S22" s="34"/>
      <c r="T22" s="34"/>
      <c r="U22" s="34"/>
      <c r="V22" s="34"/>
      <c r="W22" s="34"/>
      <c r="X22" s="34"/>
      <c r="Y22" s="34"/>
      <c r="Z22" s="34"/>
      <c r="AA22" s="34"/>
      <c r="AB22" s="34"/>
      <c r="AC22" s="35">
        <f t="shared" si="17"/>
        <v>0</v>
      </c>
      <c r="AD22" s="38">
        <f t="shared" si="18"/>
        <v>0</v>
      </c>
      <c r="AE22" s="39">
        <f t="shared" si="19"/>
        <v>0</v>
      </c>
      <c r="AF22" s="35">
        <f t="shared" si="20"/>
        <v>0</v>
      </c>
      <c r="AG22" s="40"/>
      <c r="AH22" s="41"/>
    </row>
    <row r="23" spans="2:34" ht="24" customHeight="1" thickBot="1">
      <c r="B23" s="131"/>
      <c r="C23" s="132"/>
      <c r="D23" s="132"/>
      <c r="E23" s="132"/>
      <c r="F23" s="9" t="s">
        <v>17</v>
      </c>
      <c r="G23" s="10">
        <f>SUM(G20:G22)</f>
        <v>0</v>
      </c>
      <c r="H23" s="11">
        <f t="shared" ref="H23:AH23" si="21">SUM(H20:H22)</f>
        <v>0</v>
      </c>
      <c r="I23" s="11">
        <f t="shared" si="21"/>
        <v>0</v>
      </c>
      <c r="J23" s="11">
        <f t="shared" si="21"/>
        <v>0</v>
      </c>
      <c r="K23" s="11">
        <f t="shared" si="21"/>
        <v>0</v>
      </c>
      <c r="L23" s="11">
        <f t="shared" si="21"/>
        <v>0</v>
      </c>
      <c r="M23" s="11">
        <f t="shared" si="21"/>
        <v>0</v>
      </c>
      <c r="N23" s="11">
        <f t="shared" si="21"/>
        <v>0</v>
      </c>
      <c r="O23" s="11">
        <f t="shared" si="21"/>
        <v>0</v>
      </c>
      <c r="P23" s="12">
        <f t="shared" si="21"/>
        <v>0</v>
      </c>
      <c r="Q23" s="13">
        <f t="shared" si="21"/>
        <v>0</v>
      </c>
      <c r="R23" s="11">
        <f t="shared" si="21"/>
        <v>0</v>
      </c>
      <c r="S23" s="11">
        <f t="shared" si="21"/>
        <v>0</v>
      </c>
      <c r="T23" s="11">
        <f t="shared" si="21"/>
        <v>0</v>
      </c>
      <c r="U23" s="11">
        <f t="shared" si="21"/>
        <v>0</v>
      </c>
      <c r="V23" s="11">
        <f t="shared" si="21"/>
        <v>0</v>
      </c>
      <c r="W23" s="11">
        <f t="shared" si="21"/>
        <v>0</v>
      </c>
      <c r="X23" s="11">
        <f t="shared" si="21"/>
        <v>0</v>
      </c>
      <c r="Y23" s="11">
        <f t="shared" si="21"/>
        <v>0</v>
      </c>
      <c r="Z23" s="11">
        <f t="shared" si="21"/>
        <v>0</v>
      </c>
      <c r="AA23" s="11">
        <f t="shared" si="21"/>
        <v>0</v>
      </c>
      <c r="AB23" s="11">
        <f t="shared" si="21"/>
        <v>0</v>
      </c>
      <c r="AC23" s="11">
        <f t="shared" si="21"/>
        <v>0</v>
      </c>
      <c r="AD23" s="14">
        <f t="shared" si="21"/>
        <v>0</v>
      </c>
      <c r="AE23" s="10">
        <f t="shared" si="21"/>
        <v>0</v>
      </c>
      <c r="AF23" s="11">
        <f t="shared" si="21"/>
        <v>0</v>
      </c>
      <c r="AG23" s="11">
        <f t="shared" si="21"/>
        <v>0</v>
      </c>
      <c r="AH23" s="12">
        <f t="shared" si="21"/>
        <v>0</v>
      </c>
    </row>
    <row r="24" spans="2:34" ht="24" customHeight="1">
      <c r="B24" s="130" t="s">
        <v>20</v>
      </c>
      <c r="C24" s="124"/>
      <c r="D24" s="124"/>
      <c r="E24" s="124"/>
      <c r="F24" s="15" t="s">
        <v>6</v>
      </c>
      <c r="G24" s="16"/>
      <c r="H24" s="17"/>
      <c r="I24" s="18"/>
      <c r="J24" s="17"/>
      <c r="K24" s="18"/>
      <c r="L24" s="17"/>
      <c r="M24" s="18"/>
      <c r="N24" s="18"/>
      <c r="O24" s="18">
        <f>G24+I24+K24+M24</f>
        <v>0</v>
      </c>
      <c r="P24" s="19">
        <f>H24+J24+L24+N24</f>
        <v>0</v>
      </c>
      <c r="Q24" s="20"/>
      <c r="R24" s="18"/>
      <c r="S24" s="18"/>
      <c r="T24" s="17"/>
      <c r="U24" s="18"/>
      <c r="V24" s="17"/>
      <c r="W24" s="18"/>
      <c r="X24" s="17"/>
      <c r="Y24" s="18"/>
      <c r="Z24" s="17"/>
      <c r="AA24" s="18"/>
      <c r="AB24" s="17"/>
      <c r="AC24" s="18">
        <f>Q24+S24+U24+W24+Y24+AA24</f>
        <v>0</v>
      </c>
      <c r="AD24" s="21">
        <f>R24+T24+V24+X24+Z24+AB24</f>
        <v>0</v>
      </c>
      <c r="AE24" s="16">
        <f>O24+AC24</f>
        <v>0</v>
      </c>
      <c r="AF24" s="18">
        <f>P24+AD24</f>
        <v>0</v>
      </c>
      <c r="AG24" s="18"/>
      <c r="AH24" s="22"/>
    </row>
    <row r="25" spans="2:34" ht="24" customHeight="1">
      <c r="B25" s="118"/>
      <c r="C25" s="122"/>
      <c r="D25" s="122"/>
      <c r="E25" s="122"/>
      <c r="F25" s="23" t="s">
        <v>7</v>
      </c>
      <c r="G25" s="24"/>
      <c r="H25" s="25"/>
      <c r="I25" s="25"/>
      <c r="J25" s="25"/>
      <c r="K25" s="25"/>
      <c r="L25" s="25"/>
      <c r="M25" s="25"/>
      <c r="N25" s="25"/>
      <c r="O25" s="26">
        <f>G25+I25+K25+M25</f>
        <v>0</v>
      </c>
      <c r="P25" s="27">
        <f t="shared" ref="P25:P26" si="22">H25+J25+L25+N25</f>
        <v>0</v>
      </c>
      <c r="Q25" s="28"/>
      <c r="R25" s="25"/>
      <c r="S25" s="25"/>
      <c r="T25" s="25"/>
      <c r="U25" s="25"/>
      <c r="V25" s="25"/>
      <c r="W25" s="25"/>
      <c r="X25" s="25"/>
      <c r="Y25" s="25"/>
      <c r="Z25" s="25"/>
      <c r="AA25" s="25"/>
      <c r="AB25" s="25"/>
      <c r="AC25" s="26">
        <f t="shared" ref="AC25:AC26" si="23">Q25+S25+U25+W25+Y25+AA25</f>
        <v>0</v>
      </c>
      <c r="AD25" s="29">
        <f t="shared" ref="AD25:AD26" si="24">R25+T25+V25+X25+Z25+AB25</f>
        <v>0</v>
      </c>
      <c r="AE25" s="30">
        <f t="shared" ref="AE25:AE26" si="25">O25+AC25</f>
        <v>0</v>
      </c>
      <c r="AF25" s="26">
        <f t="shared" ref="AF25:AF26" si="26">P25+AD25</f>
        <v>0</v>
      </c>
      <c r="AG25" s="25"/>
      <c r="AH25" s="31"/>
    </row>
    <row r="26" spans="2:34" ht="24" customHeight="1">
      <c r="B26" s="118"/>
      <c r="C26" s="122"/>
      <c r="D26" s="122"/>
      <c r="E26" s="122"/>
      <c r="F26" s="32" t="s">
        <v>11</v>
      </c>
      <c r="G26" s="33"/>
      <c r="H26" s="34"/>
      <c r="I26" s="34"/>
      <c r="J26" s="34"/>
      <c r="K26" s="34"/>
      <c r="L26" s="34"/>
      <c r="M26" s="34"/>
      <c r="N26" s="34"/>
      <c r="O26" s="35">
        <f>G26+I26+K26+M26</f>
        <v>0</v>
      </c>
      <c r="P26" s="36">
        <f t="shared" si="22"/>
        <v>0</v>
      </c>
      <c r="Q26" s="37"/>
      <c r="R26" s="34"/>
      <c r="S26" s="34"/>
      <c r="T26" s="34"/>
      <c r="U26" s="34"/>
      <c r="V26" s="34"/>
      <c r="W26" s="34"/>
      <c r="X26" s="34"/>
      <c r="Y26" s="34"/>
      <c r="Z26" s="34"/>
      <c r="AA26" s="34"/>
      <c r="AB26" s="34"/>
      <c r="AC26" s="35">
        <f t="shared" si="23"/>
        <v>0</v>
      </c>
      <c r="AD26" s="38">
        <f t="shared" si="24"/>
        <v>0</v>
      </c>
      <c r="AE26" s="39">
        <f t="shared" si="25"/>
        <v>0</v>
      </c>
      <c r="AF26" s="35">
        <f t="shared" si="26"/>
        <v>0</v>
      </c>
      <c r="AG26" s="40"/>
      <c r="AH26" s="41"/>
    </row>
    <row r="27" spans="2:34" ht="24" customHeight="1" thickBot="1">
      <c r="B27" s="118"/>
      <c r="C27" s="122"/>
      <c r="D27" s="122"/>
      <c r="E27" s="122"/>
      <c r="F27" s="50" t="s">
        <v>17</v>
      </c>
      <c r="G27" s="51">
        <f>SUM(G24:G26)</f>
        <v>0</v>
      </c>
      <c r="H27" s="52">
        <f t="shared" ref="H27:AH27" si="27">SUM(H24:H26)</f>
        <v>0</v>
      </c>
      <c r="I27" s="52">
        <f t="shared" si="27"/>
        <v>0</v>
      </c>
      <c r="J27" s="52">
        <f t="shared" si="27"/>
        <v>0</v>
      </c>
      <c r="K27" s="52">
        <f t="shared" si="27"/>
        <v>0</v>
      </c>
      <c r="L27" s="52">
        <f t="shared" si="27"/>
        <v>0</v>
      </c>
      <c r="M27" s="52">
        <f t="shared" si="27"/>
        <v>0</v>
      </c>
      <c r="N27" s="52">
        <f t="shared" si="27"/>
        <v>0</v>
      </c>
      <c r="O27" s="52">
        <f t="shared" si="27"/>
        <v>0</v>
      </c>
      <c r="P27" s="53">
        <f t="shared" si="27"/>
        <v>0</v>
      </c>
      <c r="Q27" s="54">
        <f t="shared" si="27"/>
        <v>0</v>
      </c>
      <c r="R27" s="52">
        <f t="shared" si="27"/>
        <v>0</v>
      </c>
      <c r="S27" s="52">
        <f t="shared" si="27"/>
        <v>0</v>
      </c>
      <c r="T27" s="52">
        <f t="shared" si="27"/>
        <v>0</v>
      </c>
      <c r="U27" s="52">
        <f t="shared" si="27"/>
        <v>0</v>
      </c>
      <c r="V27" s="52">
        <f t="shared" si="27"/>
        <v>0</v>
      </c>
      <c r="W27" s="52">
        <f t="shared" si="27"/>
        <v>0</v>
      </c>
      <c r="X27" s="52">
        <f t="shared" si="27"/>
        <v>0</v>
      </c>
      <c r="Y27" s="52">
        <f t="shared" si="27"/>
        <v>0</v>
      </c>
      <c r="Z27" s="52">
        <f t="shared" si="27"/>
        <v>0</v>
      </c>
      <c r="AA27" s="52">
        <f t="shared" si="27"/>
        <v>0</v>
      </c>
      <c r="AB27" s="52">
        <f t="shared" si="27"/>
        <v>0</v>
      </c>
      <c r="AC27" s="52">
        <f t="shared" si="27"/>
        <v>0</v>
      </c>
      <c r="AD27" s="55">
        <f t="shared" si="27"/>
        <v>0</v>
      </c>
      <c r="AE27" s="51">
        <f t="shared" si="27"/>
        <v>0</v>
      </c>
      <c r="AF27" s="52">
        <f t="shared" si="27"/>
        <v>0</v>
      </c>
      <c r="AG27" s="52">
        <f t="shared" si="27"/>
        <v>0</v>
      </c>
      <c r="AH27" s="53">
        <f t="shared" si="27"/>
        <v>0</v>
      </c>
    </row>
    <row r="28" spans="2:34" ht="24" customHeight="1">
      <c r="B28" s="121" t="s">
        <v>20</v>
      </c>
      <c r="C28" s="122"/>
      <c r="D28" s="122"/>
      <c r="E28" s="122"/>
      <c r="F28" s="15" t="s">
        <v>6</v>
      </c>
      <c r="G28" s="16"/>
      <c r="H28" s="17"/>
      <c r="I28" s="18"/>
      <c r="J28" s="17"/>
      <c r="K28" s="18"/>
      <c r="L28" s="17"/>
      <c r="M28" s="18"/>
      <c r="N28" s="18"/>
      <c r="O28" s="18">
        <f>G28+I28+K28+M28</f>
        <v>0</v>
      </c>
      <c r="P28" s="19">
        <f>H28+J28+L28+N28</f>
        <v>0</v>
      </c>
      <c r="Q28" s="20"/>
      <c r="R28" s="18"/>
      <c r="S28" s="18"/>
      <c r="T28" s="17"/>
      <c r="U28" s="18"/>
      <c r="V28" s="17"/>
      <c r="W28" s="18"/>
      <c r="X28" s="17"/>
      <c r="Y28" s="18"/>
      <c r="Z28" s="17"/>
      <c r="AA28" s="18"/>
      <c r="AB28" s="17"/>
      <c r="AC28" s="18">
        <f>Q28+S28+U28+W28+Y28+AA28</f>
        <v>0</v>
      </c>
      <c r="AD28" s="21">
        <f>R28+T28+V28+X28+Z28+AB28</f>
        <v>0</v>
      </c>
      <c r="AE28" s="16">
        <f>O28+AC28</f>
        <v>0</v>
      </c>
      <c r="AF28" s="18">
        <f>P28+AD28</f>
        <v>0</v>
      </c>
      <c r="AG28" s="18"/>
      <c r="AH28" s="22"/>
    </row>
    <row r="29" spans="2:34" ht="24" customHeight="1">
      <c r="B29" s="118"/>
      <c r="C29" s="122"/>
      <c r="D29" s="122"/>
      <c r="E29" s="122"/>
      <c r="F29" s="23" t="s">
        <v>7</v>
      </c>
      <c r="G29" s="24"/>
      <c r="H29" s="25"/>
      <c r="I29" s="25"/>
      <c r="J29" s="25"/>
      <c r="K29" s="25"/>
      <c r="L29" s="25"/>
      <c r="M29" s="25"/>
      <c r="N29" s="25"/>
      <c r="O29" s="26">
        <f>G29+I29+K29+M29</f>
        <v>0</v>
      </c>
      <c r="P29" s="27">
        <f t="shared" ref="P29:P30" si="28">H29+J29+L29+N29</f>
        <v>0</v>
      </c>
      <c r="Q29" s="28"/>
      <c r="R29" s="25"/>
      <c r="S29" s="25"/>
      <c r="T29" s="25"/>
      <c r="U29" s="25"/>
      <c r="V29" s="25"/>
      <c r="W29" s="25"/>
      <c r="X29" s="25"/>
      <c r="Y29" s="25"/>
      <c r="Z29" s="25"/>
      <c r="AA29" s="25"/>
      <c r="AB29" s="25"/>
      <c r="AC29" s="26">
        <f t="shared" ref="AC29:AC30" si="29">Q29+S29+U29+W29+Y29+AA29</f>
        <v>0</v>
      </c>
      <c r="AD29" s="29">
        <f t="shared" ref="AD29:AD30" si="30">R29+T29+V29+X29+Z29+AB29</f>
        <v>0</v>
      </c>
      <c r="AE29" s="30">
        <f t="shared" ref="AE29:AE30" si="31">O29+AC29</f>
        <v>0</v>
      </c>
      <c r="AF29" s="26">
        <f t="shared" ref="AF29:AF30" si="32">P29+AD29</f>
        <v>0</v>
      </c>
      <c r="AG29" s="25"/>
      <c r="AH29" s="31"/>
    </row>
    <row r="30" spans="2:34" ht="24" customHeight="1">
      <c r="B30" s="118"/>
      <c r="C30" s="122"/>
      <c r="D30" s="122"/>
      <c r="E30" s="122"/>
      <c r="F30" s="32" t="s">
        <v>11</v>
      </c>
      <c r="G30" s="33"/>
      <c r="H30" s="34"/>
      <c r="I30" s="34"/>
      <c r="J30" s="34"/>
      <c r="K30" s="34"/>
      <c r="L30" s="34"/>
      <c r="M30" s="34"/>
      <c r="N30" s="34"/>
      <c r="O30" s="35">
        <f>G30+I30+K30+M30</f>
        <v>0</v>
      </c>
      <c r="P30" s="36">
        <f t="shared" si="28"/>
        <v>0</v>
      </c>
      <c r="Q30" s="37"/>
      <c r="R30" s="34"/>
      <c r="S30" s="34"/>
      <c r="T30" s="34"/>
      <c r="U30" s="34"/>
      <c r="V30" s="34"/>
      <c r="W30" s="34"/>
      <c r="X30" s="34"/>
      <c r="Y30" s="34"/>
      <c r="Z30" s="34"/>
      <c r="AA30" s="34"/>
      <c r="AB30" s="34"/>
      <c r="AC30" s="35">
        <f t="shared" si="29"/>
        <v>0</v>
      </c>
      <c r="AD30" s="38">
        <f t="shared" si="30"/>
        <v>0</v>
      </c>
      <c r="AE30" s="39">
        <f t="shared" si="31"/>
        <v>0</v>
      </c>
      <c r="AF30" s="35">
        <f t="shared" si="32"/>
        <v>0</v>
      </c>
      <c r="AG30" s="40"/>
      <c r="AH30" s="41"/>
    </row>
    <row r="31" spans="2:34" ht="24" customHeight="1" thickBot="1">
      <c r="B31" s="118"/>
      <c r="C31" s="122"/>
      <c r="D31" s="122"/>
      <c r="E31" s="122"/>
      <c r="F31" s="50" t="s">
        <v>17</v>
      </c>
      <c r="G31" s="51">
        <f>SUM(G28:G30)</f>
        <v>0</v>
      </c>
      <c r="H31" s="52">
        <f t="shared" ref="H31:AH31" si="33">SUM(H28:H30)</f>
        <v>0</v>
      </c>
      <c r="I31" s="52">
        <f t="shared" si="33"/>
        <v>0</v>
      </c>
      <c r="J31" s="52">
        <f t="shared" si="33"/>
        <v>0</v>
      </c>
      <c r="K31" s="52">
        <f t="shared" si="33"/>
        <v>0</v>
      </c>
      <c r="L31" s="52">
        <f t="shared" si="33"/>
        <v>0</v>
      </c>
      <c r="M31" s="52">
        <f t="shared" si="33"/>
        <v>0</v>
      </c>
      <c r="N31" s="52">
        <f t="shared" si="33"/>
        <v>0</v>
      </c>
      <c r="O31" s="52">
        <f t="shared" si="33"/>
        <v>0</v>
      </c>
      <c r="P31" s="53">
        <f t="shared" si="33"/>
        <v>0</v>
      </c>
      <c r="Q31" s="54">
        <f t="shared" si="33"/>
        <v>0</v>
      </c>
      <c r="R31" s="52">
        <f t="shared" si="33"/>
        <v>0</v>
      </c>
      <c r="S31" s="52">
        <f t="shared" si="33"/>
        <v>0</v>
      </c>
      <c r="T31" s="52">
        <f t="shared" si="33"/>
        <v>0</v>
      </c>
      <c r="U31" s="52">
        <f t="shared" si="33"/>
        <v>0</v>
      </c>
      <c r="V31" s="52">
        <f t="shared" si="33"/>
        <v>0</v>
      </c>
      <c r="W31" s="52">
        <f t="shared" si="33"/>
        <v>0</v>
      </c>
      <c r="X31" s="52">
        <f t="shared" si="33"/>
        <v>0</v>
      </c>
      <c r="Y31" s="52">
        <f t="shared" si="33"/>
        <v>0</v>
      </c>
      <c r="Z31" s="52">
        <f t="shared" si="33"/>
        <v>0</v>
      </c>
      <c r="AA31" s="52">
        <f t="shared" si="33"/>
        <v>0</v>
      </c>
      <c r="AB31" s="52">
        <f t="shared" si="33"/>
        <v>0</v>
      </c>
      <c r="AC31" s="52">
        <f t="shared" si="33"/>
        <v>0</v>
      </c>
      <c r="AD31" s="55">
        <f t="shared" si="33"/>
        <v>0</v>
      </c>
      <c r="AE31" s="51">
        <f t="shared" si="33"/>
        <v>0</v>
      </c>
      <c r="AF31" s="52">
        <f t="shared" si="33"/>
        <v>0</v>
      </c>
      <c r="AG31" s="52">
        <f t="shared" si="33"/>
        <v>0</v>
      </c>
      <c r="AH31" s="53">
        <f t="shared" si="33"/>
        <v>0</v>
      </c>
    </row>
    <row r="32" spans="2:34" ht="24" customHeight="1">
      <c r="B32" s="121" t="s">
        <v>27</v>
      </c>
      <c r="C32" s="127"/>
      <c r="D32" s="127"/>
      <c r="E32" s="127"/>
      <c r="F32" s="15" t="s">
        <v>6</v>
      </c>
      <c r="G32" s="16"/>
      <c r="H32" s="17"/>
      <c r="I32" s="18"/>
      <c r="J32" s="17"/>
      <c r="K32" s="18"/>
      <c r="L32" s="17"/>
      <c r="M32" s="18"/>
      <c r="N32" s="18"/>
      <c r="O32" s="18">
        <f>G32+I32+K32+M32</f>
        <v>0</v>
      </c>
      <c r="P32" s="19">
        <f>H32+J32+L32+N32</f>
        <v>0</v>
      </c>
      <c r="Q32" s="20"/>
      <c r="R32" s="18"/>
      <c r="S32" s="18"/>
      <c r="T32" s="17"/>
      <c r="U32" s="18"/>
      <c r="V32" s="17"/>
      <c r="W32" s="18"/>
      <c r="X32" s="17"/>
      <c r="Y32" s="18"/>
      <c r="Z32" s="17"/>
      <c r="AA32" s="18"/>
      <c r="AB32" s="17"/>
      <c r="AC32" s="18">
        <f>Q32+S32+U32+W32+Y32+AA32</f>
        <v>0</v>
      </c>
      <c r="AD32" s="21">
        <f>R32+T32+V32+X32+Z32+AB32</f>
        <v>0</v>
      </c>
      <c r="AE32" s="16">
        <f>O32+AC32</f>
        <v>0</v>
      </c>
      <c r="AF32" s="18">
        <f>P32+AD32</f>
        <v>0</v>
      </c>
      <c r="AG32" s="18"/>
      <c r="AH32" s="22"/>
    </row>
    <row r="33" spans="2:34" ht="24" customHeight="1">
      <c r="B33" s="121"/>
      <c r="C33" s="127"/>
      <c r="D33" s="127"/>
      <c r="E33" s="127"/>
      <c r="F33" s="23" t="s">
        <v>7</v>
      </c>
      <c r="G33" s="24"/>
      <c r="H33" s="25"/>
      <c r="I33" s="25"/>
      <c r="J33" s="25"/>
      <c r="K33" s="25"/>
      <c r="L33" s="25"/>
      <c r="M33" s="25"/>
      <c r="N33" s="25"/>
      <c r="O33" s="26">
        <f>G33+I33+K33+M33</f>
        <v>0</v>
      </c>
      <c r="P33" s="27">
        <f t="shared" ref="P33:P34" si="34">H33+J33+L33+N33</f>
        <v>0</v>
      </c>
      <c r="Q33" s="28"/>
      <c r="R33" s="25"/>
      <c r="S33" s="25"/>
      <c r="T33" s="25"/>
      <c r="U33" s="25"/>
      <c r="V33" s="25"/>
      <c r="W33" s="25"/>
      <c r="X33" s="25"/>
      <c r="Y33" s="25"/>
      <c r="Z33" s="25"/>
      <c r="AA33" s="25"/>
      <c r="AB33" s="25"/>
      <c r="AC33" s="26">
        <f t="shared" ref="AC33:AC34" si="35">Q33+S33+U33+W33+Y33+AA33</f>
        <v>0</v>
      </c>
      <c r="AD33" s="29">
        <f t="shared" ref="AD33:AD34" si="36">R33+T33+V33+X33+Z33+AB33</f>
        <v>0</v>
      </c>
      <c r="AE33" s="30">
        <f t="shared" ref="AE33:AE34" si="37">O33+AC33</f>
        <v>0</v>
      </c>
      <c r="AF33" s="26">
        <f t="shared" ref="AF33:AF34" si="38">P33+AD33</f>
        <v>0</v>
      </c>
      <c r="AG33" s="25"/>
      <c r="AH33" s="31"/>
    </row>
    <row r="34" spans="2:34" ht="24" customHeight="1">
      <c r="B34" s="121"/>
      <c r="C34" s="127"/>
      <c r="D34" s="127"/>
      <c r="E34" s="127"/>
      <c r="F34" s="32" t="s">
        <v>11</v>
      </c>
      <c r="G34" s="33"/>
      <c r="H34" s="34"/>
      <c r="I34" s="34"/>
      <c r="J34" s="34"/>
      <c r="K34" s="34"/>
      <c r="L34" s="34"/>
      <c r="M34" s="34"/>
      <c r="N34" s="34"/>
      <c r="O34" s="35">
        <f>G34+I34+K34+M34</f>
        <v>0</v>
      </c>
      <c r="P34" s="36">
        <f t="shared" si="34"/>
        <v>0</v>
      </c>
      <c r="Q34" s="37"/>
      <c r="R34" s="34"/>
      <c r="S34" s="34"/>
      <c r="T34" s="34"/>
      <c r="U34" s="34"/>
      <c r="V34" s="34"/>
      <c r="W34" s="34"/>
      <c r="X34" s="34"/>
      <c r="Y34" s="34"/>
      <c r="Z34" s="34"/>
      <c r="AA34" s="34"/>
      <c r="AB34" s="34"/>
      <c r="AC34" s="35">
        <f t="shared" si="35"/>
        <v>0</v>
      </c>
      <c r="AD34" s="38">
        <f t="shared" si="36"/>
        <v>0</v>
      </c>
      <c r="AE34" s="39">
        <f t="shared" si="37"/>
        <v>0</v>
      </c>
      <c r="AF34" s="35">
        <f t="shared" si="38"/>
        <v>0</v>
      </c>
      <c r="AG34" s="40"/>
      <c r="AH34" s="41"/>
    </row>
    <row r="35" spans="2:34" ht="24" customHeight="1" thickBot="1">
      <c r="B35" s="133"/>
      <c r="C35" s="134"/>
      <c r="D35" s="134"/>
      <c r="E35" s="134"/>
      <c r="F35" s="56" t="s">
        <v>17</v>
      </c>
      <c r="G35" s="57">
        <f>SUM(G32:G34)</f>
        <v>0</v>
      </c>
      <c r="H35" s="58">
        <f t="shared" ref="H35:AH35" si="39">SUM(H32:H34)</f>
        <v>0</v>
      </c>
      <c r="I35" s="58">
        <f t="shared" si="39"/>
        <v>0</v>
      </c>
      <c r="J35" s="58">
        <f t="shared" si="39"/>
        <v>0</v>
      </c>
      <c r="K35" s="58">
        <f t="shared" si="39"/>
        <v>0</v>
      </c>
      <c r="L35" s="58">
        <f t="shared" si="39"/>
        <v>0</v>
      </c>
      <c r="M35" s="58">
        <f t="shared" si="39"/>
        <v>0</v>
      </c>
      <c r="N35" s="58">
        <f t="shared" si="39"/>
        <v>0</v>
      </c>
      <c r="O35" s="58">
        <f t="shared" si="39"/>
        <v>0</v>
      </c>
      <c r="P35" s="59">
        <f t="shared" si="39"/>
        <v>0</v>
      </c>
      <c r="Q35" s="60">
        <f t="shared" si="39"/>
        <v>0</v>
      </c>
      <c r="R35" s="58">
        <f t="shared" si="39"/>
        <v>0</v>
      </c>
      <c r="S35" s="58">
        <f t="shared" si="39"/>
        <v>0</v>
      </c>
      <c r="T35" s="58">
        <f t="shared" si="39"/>
        <v>0</v>
      </c>
      <c r="U35" s="58">
        <f t="shared" si="39"/>
        <v>0</v>
      </c>
      <c r="V35" s="58">
        <f t="shared" si="39"/>
        <v>0</v>
      </c>
      <c r="W35" s="58">
        <f t="shared" si="39"/>
        <v>0</v>
      </c>
      <c r="X35" s="58">
        <f t="shared" si="39"/>
        <v>0</v>
      </c>
      <c r="Y35" s="58">
        <f t="shared" si="39"/>
        <v>0</v>
      </c>
      <c r="Z35" s="58">
        <f t="shared" si="39"/>
        <v>0</v>
      </c>
      <c r="AA35" s="58">
        <f t="shared" si="39"/>
        <v>0</v>
      </c>
      <c r="AB35" s="58">
        <f t="shared" si="39"/>
        <v>0</v>
      </c>
      <c r="AC35" s="58">
        <f t="shared" si="39"/>
        <v>0</v>
      </c>
      <c r="AD35" s="61">
        <f t="shared" si="39"/>
        <v>0</v>
      </c>
      <c r="AE35" s="57">
        <f t="shared" si="39"/>
        <v>0</v>
      </c>
      <c r="AF35" s="58">
        <f t="shared" si="39"/>
        <v>0</v>
      </c>
      <c r="AG35" s="58">
        <f t="shared" si="39"/>
        <v>0</v>
      </c>
      <c r="AH35" s="59">
        <f t="shared" si="39"/>
        <v>0</v>
      </c>
    </row>
    <row r="36" spans="2:34" ht="24" customHeight="1" thickTop="1">
      <c r="B36" s="125" t="s">
        <v>28</v>
      </c>
      <c r="C36" s="126"/>
      <c r="D36" s="126"/>
      <c r="E36" s="126"/>
      <c r="F36" s="42" t="s">
        <v>6</v>
      </c>
      <c r="G36" s="43"/>
      <c r="H36" s="44"/>
      <c r="I36" s="45"/>
      <c r="J36" s="44"/>
      <c r="K36" s="45"/>
      <c r="L36" s="44"/>
      <c r="M36" s="45"/>
      <c r="N36" s="45"/>
      <c r="O36" s="45">
        <f>G36+I36+K36+M36</f>
        <v>0</v>
      </c>
      <c r="P36" s="46">
        <f>H36+J36+L36+N36</f>
        <v>0</v>
      </c>
      <c r="Q36" s="47"/>
      <c r="R36" s="45"/>
      <c r="S36" s="45"/>
      <c r="T36" s="44"/>
      <c r="U36" s="45"/>
      <c r="V36" s="44"/>
      <c r="W36" s="45"/>
      <c r="X36" s="44"/>
      <c r="Y36" s="45"/>
      <c r="Z36" s="44"/>
      <c r="AA36" s="45"/>
      <c r="AB36" s="44"/>
      <c r="AC36" s="45">
        <f>Q36+S36+U36+W36+Y36+AA36</f>
        <v>0</v>
      </c>
      <c r="AD36" s="48">
        <f>R36+T36+V36+X36+Z36+AB36</f>
        <v>0</v>
      </c>
      <c r="AE36" s="43">
        <f>O36+AC36</f>
        <v>0</v>
      </c>
      <c r="AF36" s="45">
        <f>P36+AD36</f>
        <v>0</v>
      </c>
      <c r="AG36" s="45"/>
      <c r="AH36" s="49"/>
    </row>
    <row r="37" spans="2:34" ht="24" customHeight="1">
      <c r="B37" s="121"/>
      <c r="C37" s="127"/>
      <c r="D37" s="127"/>
      <c r="E37" s="127"/>
      <c r="F37" s="23" t="s">
        <v>7</v>
      </c>
      <c r="G37" s="24"/>
      <c r="H37" s="25"/>
      <c r="I37" s="25"/>
      <c r="J37" s="25"/>
      <c r="K37" s="25"/>
      <c r="L37" s="25"/>
      <c r="M37" s="25"/>
      <c r="N37" s="25"/>
      <c r="O37" s="26">
        <f>G37+I37+K37+M37</f>
        <v>0</v>
      </c>
      <c r="P37" s="27">
        <f t="shared" ref="P37:P38" si="40">H37+J37+L37+N37</f>
        <v>0</v>
      </c>
      <c r="Q37" s="28"/>
      <c r="R37" s="25"/>
      <c r="S37" s="25"/>
      <c r="T37" s="25"/>
      <c r="U37" s="25"/>
      <c r="V37" s="25"/>
      <c r="W37" s="25"/>
      <c r="X37" s="25"/>
      <c r="Y37" s="25"/>
      <c r="Z37" s="25"/>
      <c r="AA37" s="25"/>
      <c r="AB37" s="25"/>
      <c r="AC37" s="26">
        <f t="shared" ref="AC37:AC38" si="41">Q37+S37+U37+W37+Y37+AA37</f>
        <v>0</v>
      </c>
      <c r="AD37" s="29">
        <f t="shared" ref="AD37:AD38" si="42">R37+T37+V37+X37+Z37+AB37</f>
        <v>0</v>
      </c>
      <c r="AE37" s="30">
        <f t="shared" ref="AE37:AE38" si="43">O37+AC37</f>
        <v>0</v>
      </c>
      <c r="AF37" s="26">
        <f t="shared" ref="AF37:AF38" si="44">P37+AD37</f>
        <v>0</v>
      </c>
      <c r="AG37" s="25"/>
      <c r="AH37" s="31"/>
    </row>
    <row r="38" spans="2:34" ht="24" customHeight="1">
      <c r="B38" s="121"/>
      <c r="C38" s="127"/>
      <c r="D38" s="127"/>
      <c r="E38" s="127"/>
      <c r="F38" s="32" t="s">
        <v>11</v>
      </c>
      <c r="G38" s="33"/>
      <c r="H38" s="34"/>
      <c r="I38" s="34"/>
      <c r="J38" s="34"/>
      <c r="K38" s="34"/>
      <c r="L38" s="34"/>
      <c r="M38" s="34"/>
      <c r="N38" s="34"/>
      <c r="O38" s="35">
        <f>G38+I38+K38+M38</f>
        <v>0</v>
      </c>
      <c r="P38" s="36">
        <f t="shared" si="40"/>
        <v>0</v>
      </c>
      <c r="Q38" s="37"/>
      <c r="R38" s="34"/>
      <c r="S38" s="34"/>
      <c r="T38" s="34"/>
      <c r="U38" s="34"/>
      <c r="V38" s="34"/>
      <c r="W38" s="34"/>
      <c r="X38" s="34"/>
      <c r="Y38" s="34"/>
      <c r="Z38" s="34"/>
      <c r="AA38" s="34"/>
      <c r="AB38" s="34"/>
      <c r="AC38" s="35">
        <f t="shared" si="41"/>
        <v>0</v>
      </c>
      <c r="AD38" s="38">
        <f t="shared" si="42"/>
        <v>0</v>
      </c>
      <c r="AE38" s="39">
        <f t="shared" si="43"/>
        <v>0</v>
      </c>
      <c r="AF38" s="35">
        <f t="shared" si="44"/>
        <v>0</v>
      </c>
      <c r="AG38" s="40"/>
      <c r="AH38" s="41"/>
    </row>
    <row r="39" spans="2:34" ht="24" customHeight="1" thickBot="1">
      <c r="B39" s="128"/>
      <c r="C39" s="129"/>
      <c r="D39" s="129"/>
      <c r="E39" s="129"/>
      <c r="F39" s="50" t="s">
        <v>17</v>
      </c>
      <c r="G39" s="51">
        <f>SUM(G36:G38)</f>
        <v>0</v>
      </c>
      <c r="H39" s="52">
        <f t="shared" ref="H39:AH39" si="45">SUM(H36:H38)</f>
        <v>0</v>
      </c>
      <c r="I39" s="52">
        <f t="shared" si="45"/>
        <v>0</v>
      </c>
      <c r="J39" s="52">
        <f t="shared" si="45"/>
        <v>0</v>
      </c>
      <c r="K39" s="52">
        <f t="shared" si="45"/>
        <v>0</v>
      </c>
      <c r="L39" s="52">
        <f t="shared" si="45"/>
        <v>0</v>
      </c>
      <c r="M39" s="52">
        <f t="shared" si="45"/>
        <v>0</v>
      </c>
      <c r="N39" s="52">
        <f t="shared" si="45"/>
        <v>0</v>
      </c>
      <c r="O39" s="52">
        <f t="shared" si="45"/>
        <v>0</v>
      </c>
      <c r="P39" s="53">
        <f t="shared" si="45"/>
        <v>0</v>
      </c>
      <c r="Q39" s="54">
        <f t="shared" si="45"/>
        <v>0</v>
      </c>
      <c r="R39" s="52">
        <f t="shared" si="45"/>
        <v>0</v>
      </c>
      <c r="S39" s="52">
        <f t="shared" si="45"/>
        <v>0</v>
      </c>
      <c r="T39" s="52">
        <f t="shared" si="45"/>
        <v>0</v>
      </c>
      <c r="U39" s="52">
        <f t="shared" si="45"/>
        <v>0</v>
      </c>
      <c r="V39" s="52">
        <f t="shared" si="45"/>
        <v>0</v>
      </c>
      <c r="W39" s="52">
        <f t="shared" si="45"/>
        <v>0</v>
      </c>
      <c r="X39" s="52">
        <f t="shared" si="45"/>
        <v>0</v>
      </c>
      <c r="Y39" s="52">
        <f t="shared" si="45"/>
        <v>0</v>
      </c>
      <c r="Z39" s="52">
        <f t="shared" si="45"/>
        <v>0</v>
      </c>
      <c r="AA39" s="52">
        <f t="shared" si="45"/>
        <v>0</v>
      </c>
      <c r="AB39" s="52">
        <f t="shared" si="45"/>
        <v>0</v>
      </c>
      <c r="AC39" s="52">
        <f t="shared" si="45"/>
        <v>0</v>
      </c>
      <c r="AD39" s="55">
        <f t="shared" si="45"/>
        <v>0</v>
      </c>
      <c r="AE39" s="51">
        <f t="shared" si="45"/>
        <v>0</v>
      </c>
      <c r="AF39" s="52">
        <f t="shared" si="45"/>
        <v>0</v>
      </c>
      <c r="AG39" s="52">
        <f t="shared" si="45"/>
        <v>0</v>
      </c>
      <c r="AH39" s="53">
        <f t="shared" si="45"/>
        <v>0</v>
      </c>
    </row>
    <row r="41" spans="2:34" ht="18.75">
      <c r="B41" s="7" t="s">
        <v>33</v>
      </c>
    </row>
    <row r="42" spans="2:34" ht="29.25" customHeight="1">
      <c r="B42" s="7" t="s">
        <v>29</v>
      </c>
    </row>
  </sheetData>
  <mergeCells count="29">
    <mergeCell ref="B16:E19"/>
    <mergeCell ref="B28:E31"/>
    <mergeCell ref="B12:E15"/>
    <mergeCell ref="Y4:Z6"/>
    <mergeCell ref="B36:E39"/>
    <mergeCell ref="B24:E27"/>
    <mergeCell ref="B20:E23"/>
    <mergeCell ref="B32:E35"/>
    <mergeCell ref="B8:E11"/>
    <mergeCell ref="M4:N6"/>
    <mergeCell ref="O4:P6"/>
    <mergeCell ref="Q4:R6"/>
    <mergeCell ref="S4:T6"/>
    <mergeCell ref="B1:AH1"/>
    <mergeCell ref="B3:E7"/>
    <mergeCell ref="F3:F7"/>
    <mergeCell ref="G3:P3"/>
    <mergeCell ref="Q3:AD3"/>
    <mergeCell ref="AE3:AF3"/>
    <mergeCell ref="AG3:AH3"/>
    <mergeCell ref="G4:H6"/>
    <mergeCell ref="I4:J6"/>
    <mergeCell ref="K4:L6"/>
    <mergeCell ref="AA4:AB6"/>
    <mergeCell ref="AC4:AD6"/>
    <mergeCell ref="AE4:AF6"/>
    <mergeCell ref="AG4:AH6"/>
    <mergeCell ref="U4:V6"/>
    <mergeCell ref="W4:X6"/>
  </mergeCells>
  <phoneticPr fontId="1"/>
  <pageMargins left="0.23622047244094491" right="0.23622047244094491" top="0.74803149606299213" bottom="0.74803149606299213" header="0.31496062992125984" footer="0.31496062992125984"/>
  <pageSetup paperSize="9" scale="55"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D29"/>
  <sheetViews>
    <sheetView view="pageBreakPreview" zoomScale="60" zoomScaleNormal="100" workbookViewId="0">
      <selection activeCell="D7" sqref="D7"/>
    </sheetView>
  </sheetViews>
  <sheetFormatPr defaultRowHeight="13.5"/>
  <cols>
    <col min="1" max="1" width="5" customWidth="1"/>
    <col min="3" max="3" width="39.5" customWidth="1"/>
    <col min="4" max="4" width="125.375" customWidth="1"/>
  </cols>
  <sheetData>
    <row r="1" spans="1:4" ht="28.5" customHeight="1">
      <c r="D1" s="62"/>
    </row>
    <row r="2" spans="1:4" ht="28.5" customHeight="1">
      <c r="A2" s="141" t="s">
        <v>35</v>
      </c>
      <c r="B2" s="142"/>
      <c r="C2" s="142"/>
      <c r="D2" s="142"/>
    </row>
    <row r="3" spans="1:4" ht="6.75" customHeight="1"/>
    <row r="4" spans="1:4" ht="48.75" customHeight="1" thickBot="1">
      <c r="B4" s="63" t="s">
        <v>36</v>
      </c>
    </row>
    <row r="5" spans="1:4" ht="27.75" customHeight="1" thickBot="1">
      <c r="B5" s="64"/>
      <c r="C5" s="65" t="s">
        <v>37</v>
      </c>
      <c r="D5" s="66" t="s">
        <v>38</v>
      </c>
    </row>
    <row r="6" spans="1:4" ht="64.5" customHeight="1">
      <c r="B6" s="143" t="s">
        <v>39</v>
      </c>
      <c r="C6" s="67" t="s">
        <v>40</v>
      </c>
      <c r="D6" s="68" t="s">
        <v>41</v>
      </c>
    </row>
    <row r="7" spans="1:4" ht="64.5" customHeight="1">
      <c r="B7" s="144"/>
      <c r="C7" s="69" t="s">
        <v>42</v>
      </c>
      <c r="D7" s="70" t="s">
        <v>43</v>
      </c>
    </row>
    <row r="8" spans="1:4" ht="64.5" customHeight="1">
      <c r="B8" s="145"/>
      <c r="C8" s="71" t="s">
        <v>44</v>
      </c>
      <c r="D8" s="72" t="s">
        <v>45</v>
      </c>
    </row>
    <row r="9" spans="1:4" ht="64.5" customHeight="1" thickBot="1">
      <c r="B9" s="146"/>
      <c r="C9" s="73" t="s">
        <v>46</v>
      </c>
      <c r="D9" s="74" t="s">
        <v>47</v>
      </c>
    </row>
    <row r="10" spans="1:4" ht="64.5" customHeight="1">
      <c r="B10" s="143" t="s">
        <v>48</v>
      </c>
      <c r="C10" s="67" t="s">
        <v>49</v>
      </c>
      <c r="D10" s="68" t="s">
        <v>50</v>
      </c>
    </row>
    <row r="11" spans="1:4" ht="64.5" customHeight="1">
      <c r="B11" s="144"/>
      <c r="C11" s="69" t="s">
        <v>51</v>
      </c>
      <c r="D11" s="70" t="s">
        <v>52</v>
      </c>
    </row>
    <row r="12" spans="1:4" ht="64.5" customHeight="1">
      <c r="B12" s="145"/>
      <c r="C12" s="71" t="s">
        <v>53</v>
      </c>
      <c r="D12" s="72" t="s">
        <v>54</v>
      </c>
    </row>
    <row r="13" spans="1:4" ht="64.5" customHeight="1">
      <c r="B13" s="145"/>
      <c r="C13" s="71" t="s">
        <v>55</v>
      </c>
      <c r="D13" s="72" t="s">
        <v>56</v>
      </c>
    </row>
    <row r="14" spans="1:4" ht="64.5" customHeight="1">
      <c r="B14" s="145"/>
      <c r="C14" s="71" t="s">
        <v>57</v>
      </c>
      <c r="D14" s="72" t="s">
        <v>58</v>
      </c>
    </row>
    <row r="15" spans="1:4" ht="64.5" customHeight="1" thickBot="1">
      <c r="B15" s="146"/>
      <c r="C15" s="73" t="s">
        <v>59</v>
      </c>
      <c r="D15" s="74" t="s">
        <v>60</v>
      </c>
    </row>
    <row r="16" spans="1:4" ht="57" customHeight="1">
      <c r="B16" s="75"/>
      <c r="C16" s="76"/>
      <c r="D16" s="76"/>
    </row>
    <row r="17" spans="2:4" ht="32.25" customHeight="1"/>
    <row r="18" spans="2:4" ht="42.75" customHeight="1" thickBot="1">
      <c r="B18" s="63" t="s">
        <v>61</v>
      </c>
    </row>
    <row r="19" spans="2:4" ht="65.25" customHeight="1">
      <c r="B19" s="147" t="s">
        <v>62</v>
      </c>
      <c r="C19" s="67" t="s">
        <v>63</v>
      </c>
      <c r="D19" s="68" t="s">
        <v>64</v>
      </c>
    </row>
    <row r="20" spans="2:4" ht="65.25" customHeight="1">
      <c r="B20" s="148"/>
      <c r="C20" s="71" t="s">
        <v>65</v>
      </c>
      <c r="D20" s="72" t="s">
        <v>66</v>
      </c>
    </row>
    <row r="21" spans="2:4" ht="65.25" customHeight="1">
      <c r="B21" s="148"/>
      <c r="C21" s="71" t="s">
        <v>67</v>
      </c>
      <c r="D21" s="72" t="s">
        <v>68</v>
      </c>
    </row>
    <row r="22" spans="2:4" ht="65.25" customHeight="1">
      <c r="B22" s="148"/>
      <c r="C22" s="71" t="s">
        <v>69</v>
      </c>
      <c r="D22" s="72" t="s">
        <v>70</v>
      </c>
    </row>
    <row r="23" spans="2:4" ht="66.75" customHeight="1">
      <c r="B23" s="148"/>
      <c r="C23" s="71" t="s">
        <v>71</v>
      </c>
      <c r="D23" s="72" t="s">
        <v>72</v>
      </c>
    </row>
    <row r="24" spans="2:4" ht="64.5" customHeight="1" thickBot="1">
      <c r="B24" s="149"/>
      <c r="C24" s="73" t="s">
        <v>73</v>
      </c>
      <c r="D24" s="74" t="s">
        <v>74</v>
      </c>
    </row>
    <row r="25" spans="2:4" ht="65.25" customHeight="1" thickBot="1">
      <c r="B25" s="77" t="s">
        <v>75</v>
      </c>
      <c r="C25" s="78" t="s">
        <v>76</v>
      </c>
      <c r="D25" s="79" t="s">
        <v>77</v>
      </c>
    </row>
    <row r="26" spans="2:4" ht="65.25" customHeight="1">
      <c r="B26" s="150" t="s">
        <v>78</v>
      </c>
      <c r="C26" s="69" t="s">
        <v>79</v>
      </c>
      <c r="D26" s="70" t="s">
        <v>80</v>
      </c>
    </row>
    <row r="27" spans="2:4" ht="65.25" customHeight="1">
      <c r="B27" s="150"/>
      <c r="C27" s="71" t="s">
        <v>81</v>
      </c>
      <c r="D27" s="72" t="s">
        <v>82</v>
      </c>
    </row>
    <row r="28" spans="2:4" ht="65.25" customHeight="1">
      <c r="B28" s="150"/>
      <c r="C28" s="71" t="s">
        <v>83</v>
      </c>
      <c r="D28" s="72" t="s">
        <v>84</v>
      </c>
    </row>
    <row r="29" spans="2:4" ht="65.25" customHeight="1" thickBot="1">
      <c r="B29" s="151"/>
      <c r="C29" s="73" t="s">
        <v>85</v>
      </c>
      <c r="D29" s="80" t="s">
        <v>86</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(地方総括)</vt:lpstr>
      <vt:lpstr>分類例</vt:lpstr>
      <vt:lpstr>'様式 (地方総括)'!Print_Area</vt:lpstr>
      <vt:lpstr>'様式 (地方総括)'!Print_Titles</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2014-04-15T03:06:18Z</cp:lastPrinted>
  <dcterms:created xsi:type="dcterms:W3CDTF">2012-07-09T09:42:03Z</dcterms:created>
  <dcterms:modified xsi:type="dcterms:W3CDTF">2016-06-13T01:44:34Z</dcterms:modified>
</cp:coreProperties>
</file>